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y34sd0154.hkr.local\総務部\保健事業課\事業第二係\90-0020_広島県保険者協議会\2024年度\10_ホームページ更新\202405 ホームページ更新\"/>
    </mc:Choice>
  </mc:AlternateContent>
  <xr:revisionPtr revIDLastSave="0" documentId="13_ncr:1_{0D80044C-66BC-42DD-AC0E-7EC763B5EA2D}" xr6:coauthVersionLast="36" xr6:coauthVersionMax="36" xr10:uidLastSave="{00000000-0000-0000-0000-000000000000}"/>
  <bookViews>
    <workbookView xWindow="0" yWindow="0" windowWidth="19200" windowHeight="11610" tabRatio="928" xr2:uid="{00000000-000D-0000-FFFF-FFFF00000000}"/>
  </bookViews>
  <sheets>
    <sheet name="広島市中区" sheetId="31" r:id="rId1"/>
    <sheet name="広島市東区" sheetId="32" r:id="rId2"/>
    <sheet name="広島市南区" sheetId="33" r:id="rId3"/>
    <sheet name="広島市西区" sheetId="34" r:id="rId4"/>
    <sheet name="広島市安佐南区" sheetId="35" r:id="rId5"/>
    <sheet name="広島市安佐北区" sheetId="36" r:id="rId6"/>
    <sheet name="広島市安芸区" sheetId="37" r:id="rId7"/>
    <sheet name="広島市佐伯区" sheetId="38" r:id="rId8"/>
    <sheet name="呉市" sheetId="21" r:id="rId9"/>
    <sheet name="竹原市" sheetId="39" r:id="rId10"/>
    <sheet name="三原市" sheetId="40" r:id="rId11"/>
    <sheet name="尾道市" sheetId="22" r:id="rId12"/>
    <sheet name="福山市(巡回型)" sheetId="4" r:id="rId13"/>
    <sheet name="福山市 (施設型)" sheetId="2" r:id="rId14"/>
    <sheet name="府中市" sheetId="30" r:id="rId15"/>
    <sheet name="三次市" sheetId="7" r:id="rId16"/>
    <sheet name="庄原市" sheetId="23" r:id="rId17"/>
    <sheet name="大竹市" sheetId="8" r:id="rId18"/>
    <sheet name="東広島市" sheetId="9" r:id="rId19"/>
    <sheet name="廿日市市" sheetId="10" r:id="rId20"/>
    <sheet name="安芸高田市" sheetId="24" r:id="rId21"/>
    <sheet name="府中町" sheetId="12" r:id="rId22"/>
    <sheet name="海田町" sheetId="13" r:id="rId23"/>
    <sheet name="熊野町" sheetId="25" r:id="rId24"/>
    <sheet name="坂町" sheetId="14" r:id="rId25"/>
    <sheet name="北広島町" sheetId="16" r:id="rId26"/>
    <sheet name="大崎上島町" sheetId="17" r:id="rId27"/>
    <sheet name="世羅町" sheetId="18" r:id="rId28"/>
  </sheets>
  <definedNames>
    <definedName name="_xlnm._FilterDatabase" localSheetId="8" hidden="1">呉市!$A$13:$T$159</definedName>
    <definedName name="_xlnm._FilterDatabase" localSheetId="6" hidden="1">広島市安芸区!$A$11:$Q$40</definedName>
    <definedName name="_xlnm._FilterDatabase" localSheetId="4" hidden="1">広島市安佐南区!$A$11:$Q$65</definedName>
    <definedName name="_xlnm._FilterDatabase" localSheetId="5" hidden="1">広島市安佐北区!$A$11:$Q$73</definedName>
    <definedName name="_xlnm._FilterDatabase" localSheetId="7" hidden="1">広島市佐伯区!$A$11:$Q$68</definedName>
    <definedName name="_xlnm._FilterDatabase" localSheetId="3" hidden="1">広島市西区!$A$11:$Q$63</definedName>
    <definedName name="_xlnm._FilterDatabase" localSheetId="0" hidden="1">広島市中区!$A$11:$Q$29</definedName>
    <definedName name="_xlnm._FilterDatabase" localSheetId="1" hidden="1">広島市東区!$A$11:$Q$57</definedName>
    <definedName name="_xlnm._FilterDatabase" localSheetId="2" hidden="1">広島市南区!$A$11:$Q$48</definedName>
    <definedName name="_xlnm._FilterDatabase" localSheetId="11" hidden="1">尾道市!$A$13:$T$87</definedName>
    <definedName name="_xlnm.Print_Area" localSheetId="20">安芸高田市!$A$1:$Q$31</definedName>
    <definedName name="_xlnm.Print_Area" localSheetId="22">海田町!$A$1:$Q$21</definedName>
    <definedName name="_xlnm.Print_Area" localSheetId="23">熊野町!$A$1:$Q$28</definedName>
    <definedName name="_xlnm.Print_Area" localSheetId="8">呉市!$A$1:$Q$159</definedName>
    <definedName name="_xlnm.Print_Area" localSheetId="6">広島市安芸区!$A$1:$Q$41</definedName>
    <definedName name="_xlnm.Print_Area" localSheetId="4">広島市安佐南区!$A$1:$Q$66</definedName>
    <definedName name="_xlnm.Print_Area" localSheetId="5">広島市安佐北区!$A$1:$Q$73</definedName>
    <definedName name="_xlnm.Print_Area" localSheetId="7">広島市佐伯区!$A$1:$Q$69</definedName>
    <definedName name="_xlnm.Print_Area" localSheetId="3">広島市西区!$A$1:$Q$64</definedName>
    <definedName name="_xlnm.Print_Area" localSheetId="0">広島市中区!$A$1:$Q$30</definedName>
    <definedName name="_xlnm.Print_Area" localSheetId="1">広島市東区!$A$1:$Q$57</definedName>
    <definedName name="_xlnm.Print_Area" localSheetId="2">広島市南区!$A$1:$Q$49</definedName>
    <definedName name="_xlnm.Print_Area" localSheetId="24">坂町!$A$1:$Q$19</definedName>
    <definedName name="_xlnm.Print_Area" localSheetId="10">三原市!$A$1:$Q$36</definedName>
    <definedName name="_xlnm.Print_Area" localSheetId="15">三次市!$A$1:$Q$33</definedName>
    <definedName name="_xlnm.Print_Area" localSheetId="16">庄原市!$A$1:$Q$34</definedName>
    <definedName name="_xlnm.Print_Area" localSheetId="27">世羅町!$A$1:$Q$25</definedName>
    <definedName name="_xlnm.Print_Area" localSheetId="26">大崎上島町!$A$1:$Q$21</definedName>
    <definedName name="_xlnm.Print_Area" localSheetId="17">大竹市!$A$1:$Q$23</definedName>
    <definedName name="_xlnm.Print_Area" localSheetId="9">竹原市!$A$1:$Q$25</definedName>
    <definedName name="_xlnm.Print_Area" localSheetId="18">東広島市!$A$1:$Q$63</definedName>
    <definedName name="_xlnm.Print_Area" localSheetId="19">廿日市市!$A$1:$Q$53</definedName>
    <definedName name="_xlnm.Print_Area" localSheetId="11">尾道市!$A$1:$Q$87</definedName>
    <definedName name="_xlnm.Print_Area" localSheetId="14">府中市!$A$1:$Q$37</definedName>
    <definedName name="_xlnm.Print_Area" localSheetId="21">府中町!$A$1:$Q$33</definedName>
    <definedName name="_xlnm.Print_Area" localSheetId="13">'福山市 (施設型)'!$A$1:$Q$89</definedName>
    <definedName name="_xlnm.Print_Area" localSheetId="12">'福山市(巡回型)'!$A$1:$Q$45</definedName>
    <definedName name="_xlnm.Print_Area" localSheetId="25">北広島町!$A$1:$Q$30</definedName>
    <definedName name="_xlnm.Print_Titles" localSheetId="20">安芸高田市!$1:$13</definedName>
    <definedName name="_xlnm.Print_Titles" localSheetId="22">海田町!$1:$13</definedName>
    <definedName name="_xlnm.Print_Titles" localSheetId="23">熊野町!$1:$13</definedName>
    <definedName name="_xlnm.Print_Titles" localSheetId="8">呉市!$1:$13</definedName>
    <definedName name="_xlnm.Print_Titles" localSheetId="6">広島市安芸区!$1:$13</definedName>
    <definedName name="_xlnm.Print_Titles" localSheetId="4">広島市安佐南区!$1:$13</definedName>
    <definedName name="_xlnm.Print_Titles" localSheetId="5">広島市安佐北区!$1:$13</definedName>
    <definedName name="_xlnm.Print_Titles" localSheetId="7">広島市佐伯区!$1:$13</definedName>
    <definedName name="_xlnm.Print_Titles" localSheetId="3">広島市西区!$1:$13</definedName>
    <definedName name="_xlnm.Print_Titles" localSheetId="0">広島市中区!$1:$13</definedName>
    <definedName name="_xlnm.Print_Titles" localSheetId="1">広島市東区!$1:$13</definedName>
    <definedName name="_xlnm.Print_Titles" localSheetId="2">広島市南区!$1:$13</definedName>
    <definedName name="_xlnm.Print_Titles" localSheetId="24">坂町!$1:$13</definedName>
    <definedName name="_xlnm.Print_Titles" localSheetId="10">三原市!$1:$13</definedName>
    <definedName name="_xlnm.Print_Titles" localSheetId="15">三次市!$1:$13</definedName>
    <definedName name="_xlnm.Print_Titles" localSheetId="16">庄原市!$1:$13</definedName>
    <definedName name="_xlnm.Print_Titles" localSheetId="27">世羅町!$1:$13</definedName>
    <definedName name="_xlnm.Print_Titles" localSheetId="26">大崎上島町!$1:$13</definedName>
    <definedName name="_xlnm.Print_Titles" localSheetId="17">大竹市!$1:$13</definedName>
    <definedName name="_xlnm.Print_Titles" localSheetId="9">竹原市!$1:$13</definedName>
    <definedName name="_xlnm.Print_Titles" localSheetId="18">東広島市!$1:$13</definedName>
    <definedName name="_xlnm.Print_Titles" localSheetId="19">廿日市市!$1:$13</definedName>
    <definedName name="_xlnm.Print_Titles" localSheetId="11">尾道市!$1:$13</definedName>
    <definedName name="_xlnm.Print_Titles" localSheetId="14">府中市!$1:$13</definedName>
    <definedName name="_xlnm.Print_Titles" localSheetId="21">府中町!$1:$13</definedName>
    <definedName name="_xlnm.Print_Titles" localSheetId="13">'福山市 (施設型)'!$1:$13</definedName>
    <definedName name="_xlnm.Print_Titles" localSheetId="12">'福山市(巡回型)'!$1:$13</definedName>
    <definedName name="_xlnm.Print_Titles" localSheetId="25">北広島町!$1:$13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9" l="1"/>
  <c r="C23" i="39"/>
  <c r="C22" i="39"/>
  <c r="C21" i="39"/>
  <c r="C20" i="39"/>
  <c r="C19" i="39"/>
  <c r="C18" i="39"/>
  <c r="C17" i="39"/>
  <c r="C16" i="39"/>
  <c r="C15" i="39"/>
  <c r="C14" i="39"/>
  <c r="C62" i="9" l="1"/>
  <c r="C68" i="38" l="1"/>
  <c r="C67" i="38"/>
  <c r="C66" i="38"/>
  <c r="C65" i="38"/>
  <c r="C64" i="38"/>
  <c r="C63" i="38"/>
  <c r="C62" i="38"/>
  <c r="C61" i="38"/>
  <c r="C60" i="38"/>
  <c r="C59" i="38"/>
  <c r="C58" i="38"/>
  <c r="C57" i="38"/>
  <c r="C56" i="38"/>
  <c r="C55" i="38"/>
  <c r="C54" i="38"/>
  <c r="C53" i="38"/>
  <c r="C52" i="38"/>
  <c r="C51" i="38"/>
  <c r="C50" i="38"/>
  <c r="C49" i="38"/>
  <c r="C48" i="38"/>
  <c r="C47" i="38"/>
  <c r="C46" i="38"/>
  <c r="C45" i="38"/>
  <c r="C44" i="38"/>
  <c r="C43" i="38"/>
  <c r="C42" i="38"/>
  <c r="C41" i="38"/>
  <c r="C40" i="38"/>
  <c r="C39" i="38"/>
  <c r="C38" i="38"/>
  <c r="C37" i="38"/>
  <c r="C36" i="38"/>
  <c r="C35" i="38"/>
  <c r="C34" i="38"/>
  <c r="C33" i="38"/>
  <c r="C32" i="38"/>
  <c r="C31" i="38"/>
  <c r="C30" i="38"/>
  <c r="C29" i="38"/>
  <c r="C28" i="38"/>
  <c r="C27" i="38"/>
  <c r="C26" i="38"/>
  <c r="C25" i="38"/>
  <c r="C24" i="38"/>
  <c r="C23" i="38"/>
  <c r="C22" i="38"/>
  <c r="C21" i="38"/>
  <c r="C20" i="38"/>
  <c r="C19" i="38"/>
  <c r="C18" i="38"/>
  <c r="C17" i="38"/>
  <c r="C16" i="38"/>
  <c r="C15" i="38"/>
  <c r="C14" i="38"/>
  <c r="C40" i="37"/>
  <c r="C39" i="37"/>
  <c r="C38" i="37"/>
  <c r="C37" i="37"/>
  <c r="C36" i="37"/>
  <c r="C35" i="37"/>
  <c r="C34" i="37"/>
  <c r="C33" i="37"/>
  <c r="C32" i="37"/>
  <c r="C31" i="37"/>
  <c r="C30" i="37"/>
  <c r="C29" i="37"/>
  <c r="C28" i="37"/>
  <c r="C27" i="37"/>
  <c r="C26" i="37"/>
  <c r="C25" i="37"/>
  <c r="C24" i="37"/>
  <c r="C23" i="37"/>
  <c r="C22" i="37"/>
  <c r="C21" i="37"/>
  <c r="C20" i="37"/>
  <c r="C19" i="37"/>
  <c r="C18" i="37"/>
  <c r="C17" i="37"/>
  <c r="C16" i="37"/>
  <c r="C15" i="37"/>
  <c r="C14" i="37"/>
  <c r="C73" i="36"/>
  <c r="C72" i="36"/>
  <c r="C71" i="36"/>
  <c r="C70" i="36"/>
  <c r="C69"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C42" i="36"/>
  <c r="C41" i="36"/>
  <c r="C40" i="36"/>
  <c r="C39" i="36"/>
  <c r="C38" i="36"/>
  <c r="C37" i="36"/>
  <c r="C36" i="36"/>
  <c r="C35" i="36"/>
  <c r="C34" i="36"/>
  <c r="C33" i="36"/>
  <c r="C32" i="36"/>
  <c r="C31" i="36"/>
  <c r="C30" i="36"/>
  <c r="C29" i="36"/>
  <c r="C28" i="36"/>
  <c r="C27" i="36"/>
  <c r="C26" i="36"/>
  <c r="C25" i="36"/>
  <c r="C24" i="36"/>
  <c r="C23" i="36"/>
  <c r="C22" i="36"/>
  <c r="C21" i="36"/>
  <c r="C20" i="36"/>
  <c r="C19" i="36"/>
  <c r="C18" i="36"/>
  <c r="C17" i="36"/>
  <c r="C16" i="36"/>
  <c r="C15" i="36"/>
  <c r="C14" i="36"/>
  <c r="C65" i="35"/>
  <c r="C64" i="35"/>
  <c r="C63" i="35"/>
  <c r="C62" i="35"/>
  <c r="C61" i="35"/>
  <c r="C60" i="35"/>
  <c r="C59" i="35"/>
  <c r="C58" i="35"/>
  <c r="C57" i="35"/>
  <c r="C56" i="35"/>
  <c r="C55" i="35"/>
  <c r="C54" i="35"/>
  <c r="C53" i="35"/>
  <c r="C52" i="35"/>
  <c r="C51" i="35"/>
  <c r="C50" i="35"/>
  <c r="C49" i="35"/>
  <c r="C48" i="35"/>
  <c r="C47" i="35"/>
  <c r="C46" i="35"/>
  <c r="C45" i="35"/>
  <c r="C44" i="35"/>
  <c r="C43" i="35"/>
  <c r="C42" i="35"/>
  <c r="C41" i="35"/>
  <c r="C40" i="35"/>
  <c r="C39" i="35"/>
  <c r="C38" i="35"/>
  <c r="C37" i="35"/>
  <c r="C36" i="35"/>
  <c r="C35" i="35"/>
  <c r="C34" i="35"/>
  <c r="C33" i="35"/>
  <c r="C32" i="35"/>
  <c r="C31" i="35"/>
  <c r="C30" i="35"/>
  <c r="C29" i="35"/>
  <c r="C28" i="35"/>
  <c r="C27" i="35"/>
  <c r="C26" i="35"/>
  <c r="C25" i="35"/>
  <c r="C24" i="35"/>
  <c r="C23" i="35"/>
  <c r="C22" i="35"/>
  <c r="C21" i="35"/>
  <c r="C20" i="35"/>
  <c r="C19" i="35"/>
  <c r="C18" i="35"/>
  <c r="C17" i="35"/>
  <c r="C16" i="35"/>
  <c r="C15" i="35"/>
  <c r="C14" i="35"/>
  <c r="C63" i="34"/>
  <c r="C62" i="34"/>
  <c r="C61" i="34"/>
  <c r="C60" i="34"/>
  <c r="C59" i="34"/>
  <c r="C58" i="34"/>
  <c r="C57" i="34"/>
  <c r="C56" i="34"/>
  <c r="C55" i="34"/>
  <c r="C54" i="34"/>
  <c r="C53" i="34"/>
  <c r="C52" i="34"/>
  <c r="C51" i="34"/>
  <c r="C50" i="34"/>
  <c r="C49" i="34"/>
  <c r="C48" i="34"/>
  <c r="C47" i="34"/>
  <c r="C46" i="34"/>
  <c r="C45" i="34"/>
  <c r="C44" i="34"/>
  <c r="C43" i="34"/>
  <c r="C42" i="34"/>
  <c r="C41" i="34"/>
  <c r="C40" i="34"/>
  <c r="C39" i="34"/>
  <c r="C38" i="34"/>
  <c r="C37" i="34"/>
  <c r="C36" i="34"/>
  <c r="C35" i="34"/>
  <c r="C34" i="34"/>
  <c r="C33" i="34"/>
  <c r="C32" i="34"/>
  <c r="C31" i="34"/>
  <c r="C30" i="34"/>
  <c r="C29" i="34"/>
  <c r="C28" i="34"/>
  <c r="C27" i="34"/>
  <c r="C26" i="34"/>
  <c r="C25" i="34"/>
  <c r="C24" i="34"/>
  <c r="C23" i="34"/>
  <c r="C22" i="34"/>
  <c r="C21" i="34"/>
  <c r="C20" i="34"/>
  <c r="C19" i="34"/>
  <c r="C18" i="34"/>
  <c r="C17" i="34"/>
  <c r="C16" i="34"/>
  <c r="C15" i="34"/>
  <c r="C14" i="34"/>
  <c r="C48" i="33"/>
  <c r="C47" i="33"/>
  <c r="C46" i="33"/>
  <c r="C45" i="33"/>
  <c r="C44" i="33"/>
  <c r="C43" i="33"/>
  <c r="C42" i="33"/>
  <c r="C41" i="33"/>
  <c r="C40" i="33"/>
  <c r="C39" i="33"/>
  <c r="C38" i="33"/>
  <c r="C37" i="33"/>
  <c r="C36" i="33"/>
  <c r="C35" i="33"/>
  <c r="C34" i="33"/>
  <c r="C33" i="33"/>
  <c r="C32" i="33"/>
  <c r="C31" i="33"/>
  <c r="C30" i="33"/>
  <c r="C29" i="33"/>
  <c r="C28" i="33"/>
  <c r="C27" i="33"/>
  <c r="C26" i="33"/>
  <c r="C25" i="33"/>
  <c r="C24" i="33"/>
  <c r="C23" i="33"/>
  <c r="C22" i="33"/>
  <c r="C21" i="33"/>
  <c r="C20" i="33"/>
  <c r="C19" i="33"/>
  <c r="C18" i="33"/>
  <c r="C17" i="33"/>
  <c r="C16" i="33"/>
  <c r="C15" i="33"/>
  <c r="C14" i="33"/>
  <c r="C57" i="32"/>
  <c r="C56" i="32"/>
  <c r="C55" i="32"/>
  <c r="C54" i="32"/>
  <c r="C53" i="32"/>
  <c r="C52" i="32"/>
  <c r="C51" i="32"/>
  <c r="C50" i="32"/>
  <c r="C49" i="32"/>
  <c r="C48" i="32"/>
  <c r="C47" i="32"/>
  <c r="C46" i="32"/>
  <c r="C45" i="32"/>
  <c r="C44" i="32"/>
  <c r="C43" i="32"/>
  <c r="C42" i="32"/>
  <c r="C41" i="32"/>
  <c r="C40" i="32"/>
  <c r="C39" i="32"/>
  <c r="C38" i="32"/>
  <c r="C37" i="32"/>
  <c r="C36" i="32"/>
  <c r="C35" i="32"/>
  <c r="C34" i="32"/>
  <c r="C33" i="32"/>
  <c r="C32" i="32"/>
  <c r="C31" i="32"/>
  <c r="C30" i="32"/>
  <c r="C29" i="32"/>
  <c r="C28" i="32"/>
  <c r="C27" i="32"/>
  <c r="C26" i="32"/>
  <c r="C25" i="32"/>
  <c r="C24" i="32"/>
  <c r="C23" i="32"/>
  <c r="C22" i="32"/>
  <c r="C21" i="32"/>
  <c r="C20" i="32"/>
  <c r="C19" i="32"/>
  <c r="C18" i="32"/>
  <c r="C17" i="32"/>
  <c r="C16" i="32"/>
  <c r="C15" i="32"/>
  <c r="C14" i="32"/>
  <c r="C29" i="31"/>
  <c r="C28" i="31"/>
  <c r="C27" i="31"/>
  <c r="C26" i="31"/>
  <c r="C25" i="31"/>
  <c r="C24" i="31"/>
  <c r="C23" i="31"/>
  <c r="C22" i="31"/>
  <c r="C21" i="31"/>
  <c r="C20" i="31"/>
  <c r="C19" i="31"/>
  <c r="C18" i="31"/>
  <c r="C17" i="31"/>
  <c r="C16" i="31"/>
  <c r="C15" i="31"/>
  <c r="C14" i="31"/>
  <c r="C61" i="9" l="1"/>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alcChain>
</file>

<file path=xl/sharedStrings.xml><?xml version="1.0" encoding="utf-8"?>
<sst xmlns="http://schemas.openxmlformats.org/spreadsheetml/2006/main" count="11881" uniqueCount="812">
  <si>
    <t>令和6年度集団健診日程等一覧表</t>
    <rPh sb="0" eb="2">
      <t>レイワ</t>
    </rPh>
    <rPh sb="3" eb="5">
      <t>ネンド</t>
    </rPh>
    <rPh sb="5" eb="7">
      <t>シュウダン</t>
    </rPh>
    <rPh sb="7" eb="9">
      <t>ケンシン</t>
    </rPh>
    <rPh sb="9" eb="11">
      <t>ニッテイ</t>
    </rPh>
    <rPh sb="11" eb="12">
      <t>トウ</t>
    </rPh>
    <rPh sb="12" eb="14">
      <t>イチラン</t>
    </rPh>
    <rPh sb="14" eb="15">
      <t>ヒョウ</t>
    </rPh>
    <phoneticPr fontId="6"/>
  </si>
  <si>
    <t>●　被用者保険の被扶養者及び任意継続者の受診について</t>
    <phoneticPr fontId="6"/>
  </si>
  <si>
    <t>被扶養者の受診</t>
    <rPh sb="5" eb="7">
      <t>ジュシン</t>
    </rPh>
    <phoneticPr fontId="6"/>
  </si>
  <si>
    <t>任意継続者の受診</t>
    <rPh sb="6" eb="8">
      <t>ジュシン</t>
    </rPh>
    <phoneticPr fontId="6"/>
  </si>
  <si>
    <t>その他</t>
    <rPh sb="2" eb="3">
      <t>タ</t>
    </rPh>
    <phoneticPr fontId="6"/>
  </si>
  <si>
    <t>日程
(月/日)</t>
    <rPh sb="0" eb="2">
      <t>ニッテイ</t>
    </rPh>
    <rPh sb="4" eb="5">
      <t>ツキ</t>
    </rPh>
    <rPh sb="6" eb="7">
      <t>ヒ</t>
    </rPh>
    <phoneticPr fontId="6"/>
  </si>
  <si>
    <t>曜日</t>
    <rPh sb="0" eb="2">
      <t>ヨウビ</t>
    </rPh>
    <phoneticPr fontId="6"/>
  </si>
  <si>
    <t>会場名</t>
    <rPh sb="0" eb="2">
      <t>カイジョウ</t>
    </rPh>
    <rPh sb="2" eb="3">
      <t>メイ</t>
    </rPh>
    <phoneticPr fontId="6"/>
  </si>
  <si>
    <t>住所</t>
    <rPh sb="0" eb="2">
      <t>ジュウショ</t>
    </rPh>
    <phoneticPr fontId="6"/>
  </si>
  <si>
    <t>被用者保険の被扶養者受入可否（○・×）</t>
    <rPh sb="0" eb="3">
      <t>ヒヨウシャ</t>
    </rPh>
    <rPh sb="3" eb="5">
      <t>ホケン</t>
    </rPh>
    <rPh sb="6" eb="10">
      <t>ヒフヨウシャ</t>
    </rPh>
    <rPh sb="10" eb="11">
      <t>ウ</t>
    </rPh>
    <rPh sb="11" eb="12">
      <t>イ</t>
    </rPh>
    <rPh sb="12" eb="14">
      <t>カヒ</t>
    </rPh>
    <phoneticPr fontId="6"/>
  </si>
  <si>
    <t>事前申込
（要・不要）</t>
    <rPh sb="0" eb="2">
      <t>ジゼン</t>
    </rPh>
    <rPh sb="2" eb="4">
      <t>モウシコミ</t>
    </rPh>
    <rPh sb="6" eb="7">
      <t>ヨウ</t>
    </rPh>
    <rPh sb="8" eb="10">
      <t>フヨウ</t>
    </rPh>
    <phoneticPr fontId="6"/>
  </si>
  <si>
    <t>予約先
電話番号</t>
    <rPh sb="0" eb="2">
      <t>ヨヤク</t>
    </rPh>
    <rPh sb="2" eb="3">
      <t>サキ</t>
    </rPh>
    <rPh sb="4" eb="6">
      <t>デンワ</t>
    </rPh>
    <rPh sb="6" eb="8">
      <t>バンゴウ</t>
    </rPh>
    <phoneticPr fontId="6"/>
  </si>
  <si>
    <t>申込
開始日
(月/日)</t>
    <rPh sb="0" eb="2">
      <t>モウシコ</t>
    </rPh>
    <rPh sb="3" eb="5">
      <t>カイシ</t>
    </rPh>
    <rPh sb="5" eb="6">
      <t>ビ</t>
    </rPh>
    <phoneticPr fontId="6"/>
  </si>
  <si>
    <t>申込
締切日
(月/日)</t>
    <rPh sb="0" eb="2">
      <t>モウシコミ</t>
    </rPh>
    <rPh sb="3" eb="5">
      <t>シメキリ</t>
    </rPh>
    <rPh sb="5" eb="6">
      <t>ビ</t>
    </rPh>
    <phoneticPr fontId="6"/>
  </si>
  <si>
    <t>同日に受診可能ながん検診</t>
    <rPh sb="0" eb="2">
      <t>ドウジツ</t>
    </rPh>
    <rPh sb="3" eb="5">
      <t>ジュシン</t>
    </rPh>
    <rPh sb="5" eb="7">
      <t>カノウ</t>
    </rPh>
    <rPh sb="10" eb="12">
      <t>ケンシン</t>
    </rPh>
    <phoneticPr fontId="6"/>
  </si>
  <si>
    <t>備考欄</t>
    <rPh sb="0" eb="2">
      <t>ビコウ</t>
    </rPh>
    <rPh sb="2" eb="3">
      <t>ラン</t>
    </rPh>
    <phoneticPr fontId="6"/>
  </si>
  <si>
    <t>胃</t>
    <rPh sb="0" eb="1">
      <t>イ</t>
    </rPh>
    <phoneticPr fontId="6"/>
  </si>
  <si>
    <t>肺</t>
    <rPh sb="0" eb="1">
      <t>ハイ</t>
    </rPh>
    <phoneticPr fontId="6"/>
  </si>
  <si>
    <t>大腸</t>
    <rPh sb="0" eb="2">
      <t>ダイチョウ</t>
    </rPh>
    <phoneticPr fontId="6"/>
  </si>
  <si>
    <t>前立腺</t>
    <rPh sb="0" eb="3">
      <t>ゼンリツセン</t>
    </rPh>
    <phoneticPr fontId="6"/>
  </si>
  <si>
    <t>乳</t>
    <rPh sb="0" eb="1">
      <t>チチ</t>
    </rPh>
    <phoneticPr fontId="6"/>
  </si>
  <si>
    <t>子宮頸</t>
    <rPh sb="0" eb="2">
      <t>シキュウ</t>
    </rPh>
    <rPh sb="2" eb="3">
      <t>ケイ</t>
    </rPh>
    <phoneticPr fontId="6"/>
  </si>
  <si>
    <t>(水)</t>
    <rPh sb="1" eb="2">
      <t>スイ</t>
    </rPh>
    <phoneticPr fontId="6"/>
  </si>
  <si>
    <t>福山市医師会健診センター</t>
    <rPh sb="0" eb="3">
      <t>フクヤマシ</t>
    </rPh>
    <rPh sb="3" eb="6">
      <t>イシカイ</t>
    </rPh>
    <rPh sb="6" eb="8">
      <t>ケンシン</t>
    </rPh>
    <phoneticPr fontId="6"/>
  </si>
  <si>
    <t>福山市三吉町南2丁目12-25</t>
    <rPh sb="8" eb="10">
      <t>チョウメ</t>
    </rPh>
    <phoneticPr fontId="6"/>
  </si>
  <si>
    <t>○</t>
  </si>
  <si>
    <t>要</t>
    <rPh sb="0" eb="1">
      <t>ヨウ</t>
    </rPh>
    <phoneticPr fontId="6"/>
  </si>
  <si>
    <t>電話での予約は不可。
【申込方法】
①集団健診専用申込はがきの郵送
②電子申請</t>
    <rPh sb="0" eb="2">
      <t>デンワ</t>
    </rPh>
    <rPh sb="4" eb="6">
      <t>ヨヤク</t>
    </rPh>
    <rPh sb="7" eb="9">
      <t>フカ</t>
    </rPh>
    <phoneticPr fontId="6"/>
  </si>
  <si>
    <t>×</t>
  </si>
  <si>
    <t>○</t>
    <phoneticPr fontId="6"/>
  </si>
  <si>
    <t>(木)</t>
    <rPh sb="1" eb="2">
      <t>モク</t>
    </rPh>
    <phoneticPr fontId="6"/>
  </si>
  <si>
    <t>×</t>
    <phoneticPr fontId="6"/>
  </si>
  <si>
    <t>(金)</t>
    <rPh sb="1" eb="2">
      <t>キン</t>
    </rPh>
    <phoneticPr fontId="6"/>
  </si>
  <si>
    <t>(土)</t>
    <rPh sb="1" eb="2">
      <t>ド</t>
    </rPh>
    <phoneticPr fontId="6"/>
  </si>
  <si>
    <t>(月)</t>
    <rPh sb="1" eb="2">
      <t>ゲツ</t>
    </rPh>
    <phoneticPr fontId="6"/>
  </si>
  <si>
    <t>(火)</t>
    <rPh sb="1" eb="2">
      <t>ヒ</t>
    </rPh>
    <phoneticPr fontId="6"/>
  </si>
  <si>
    <t>(日)</t>
    <rPh sb="1" eb="2">
      <t>ニチ</t>
    </rPh>
    <phoneticPr fontId="6"/>
  </si>
  <si>
    <t>不要</t>
    <rPh sb="0" eb="2">
      <t>フヨウ</t>
    </rPh>
    <phoneticPr fontId="6"/>
  </si>
  <si>
    <t>福山検診所</t>
    <rPh sb="0" eb="5">
      <t>フクヤマケンシンショ</t>
    </rPh>
    <phoneticPr fontId="6"/>
  </si>
  <si>
    <t>福山市南本庄5丁目11-1</t>
    <rPh sb="7" eb="9">
      <t>チョウメ</t>
    </rPh>
    <phoneticPr fontId="6"/>
  </si>
  <si>
    <t>中国労働衛生協会</t>
    <rPh sb="0" eb="8">
      <t>チュウゴクロウドウエイセイキョウカイ</t>
    </rPh>
    <phoneticPr fontId="6"/>
  </si>
  <si>
    <t>福山市引野町5丁目14-2</t>
    <rPh sb="0" eb="3">
      <t>フクヤマシ</t>
    </rPh>
    <rPh sb="3" eb="6">
      <t>ヒキノチョウ</t>
    </rPh>
    <rPh sb="7" eb="9">
      <t>チョウメ</t>
    </rPh>
    <phoneticPr fontId="6"/>
  </si>
  <si>
    <t>※午後実施</t>
    <rPh sb="1" eb="3">
      <t>ゴゴ</t>
    </rPh>
    <rPh sb="3" eb="5">
      <t>ジッシ</t>
    </rPh>
    <phoneticPr fontId="6"/>
  </si>
  <si>
    <t>可</t>
  </si>
  <si>
    <t>●　被用者保険の被扶養者及び任意継続者の受診について</t>
    <phoneticPr fontId="6"/>
  </si>
  <si>
    <t>鞆交流館</t>
    <rPh sb="0" eb="1">
      <t>トモ</t>
    </rPh>
    <rPh sb="1" eb="3">
      <t>コウリュウ</t>
    </rPh>
    <rPh sb="3" eb="4">
      <t>カン</t>
    </rPh>
    <phoneticPr fontId="6"/>
  </si>
  <si>
    <t>福山市鞆町鞆423-1</t>
    <phoneticPr fontId="6"/>
  </si>
  <si>
    <t>○</t>
    <phoneticPr fontId="6"/>
  </si>
  <si>
    <t>西部市民センター</t>
    <rPh sb="0" eb="2">
      <t>セイブ</t>
    </rPh>
    <rPh sb="2" eb="4">
      <t>シミン</t>
    </rPh>
    <phoneticPr fontId="6"/>
  </si>
  <si>
    <t>福山市松永町3-1-29</t>
    <phoneticPr fontId="6"/>
  </si>
  <si>
    <t>×</t>
    <phoneticPr fontId="6"/>
  </si>
  <si>
    <t>福山市松永町3-1-29</t>
    <phoneticPr fontId="6"/>
  </si>
  <si>
    <t>福山市松永町3-1-29</t>
    <phoneticPr fontId="6"/>
  </si>
  <si>
    <t>沼隈サンパル</t>
    <rPh sb="0" eb="2">
      <t>ヌマクマ</t>
    </rPh>
    <phoneticPr fontId="6"/>
  </si>
  <si>
    <t>福山市沼隈町大字草深1890-4</t>
    <phoneticPr fontId="6"/>
  </si>
  <si>
    <t>うつみ市民交流センター</t>
    <rPh sb="3" eb="5">
      <t>シミン</t>
    </rPh>
    <rPh sb="5" eb="7">
      <t>コウリュウ</t>
    </rPh>
    <phoneticPr fontId="6"/>
  </si>
  <si>
    <t>福山市内海町88-60</t>
    <phoneticPr fontId="6"/>
  </si>
  <si>
    <t>北部市民センター</t>
    <rPh sb="0" eb="2">
      <t>ホクブ</t>
    </rPh>
    <rPh sb="2" eb="4">
      <t>シミン</t>
    </rPh>
    <phoneticPr fontId="6"/>
  </si>
  <si>
    <t>福山市駅家町倉光37-1</t>
    <phoneticPr fontId="6"/>
  </si>
  <si>
    <t>福山市駅家町倉光37-1</t>
    <phoneticPr fontId="6"/>
  </si>
  <si>
    <t>福山市駅家町倉光37-1</t>
    <phoneticPr fontId="6"/>
  </si>
  <si>
    <t>山野交流館</t>
    <rPh sb="0" eb="2">
      <t>ヤマノ</t>
    </rPh>
    <rPh sb="2" eb="4">
      <t>コウリュウ</t>
    </rPh>
    <rPh sb="4" eb="5">
      <t>カン</t>
    </rPh>
    <phoneticPr fontId="6"/>
  </si>
  <si>
    <t>福山市山野町大字山野3785</t>
    <phoneticPr fontId="6"/>
  </si>
  <si>
    <t>広瀬交流館</t>
    <rPh sb="0" eb="2">
      <t>ヒロセ</t>
    </rPh>
    <rPh sb="2" eb="4">
      <t>コウリュウ</t>
    </rPh>
    <rPh sb="4" eb="5">
      <t>カン</t>
    </rPh>
    <phoneticPr fontId="6"/>
  </si>
  <si>
    <t>福山市加茂町字北山223-1</t>
    <phoneticPr fontId="6"/>
  </si>
  <si>
    <t>しんいち市民交流センター</t>
    <rPh sb="4" eb="8">
      <t>シミンコウリュウ</t>
    </rPh>
    <phoneticPr fontId="6"/>
  </si>
  <si>
    <t>福山市新市町大字新市1061-1</t>
    <phoneticPr fontId="6"/>
  </si>
  <si>
    <t>福山市新市町大字新市1061-1</t>
    <phoneticPr fontId="6"/>
  </si>
  <si>
    <t>福山市新市町大字新市1061-1</t>
    <phoneticPr fontId="6"/>
  </si>
  <si>
    <t>加茂交流館</t>
    <rPh sb="0" eb="2">
      <t>カモ</t>
    </rPh>
    <rPh sb="2" eb="4">
      <t>コウリュウ</t>
    </rPh>
    <rPh sb="4" eb="5">
      <t>カン</t>
    </rPh>
    <phoneticPr fontId="6"/>
  </si>
  <si>
    <t>福山市加茂町芦原491-1</t>
    <phoneticPr fontId="6"/>
  </si>
  <si>
    <t>あしだ交流館</t>
    <rPh sb="3" eb="5">
      <t>コウリュウ</t>
    </rPh>
    <rPh sb="5" eb="6">
      <t>カン</t>
    </rPh>
    <phoneticPr fontId="6"/>
  </si>
  <si>
    <t>福山市芦田町大字下有地46-2</t>
    <phoneticPr fontId="6"/>
  </si>
  <si>
    <t>東部市民センター</t>
    <rPh sb="0" eb="2">
      <t>トウブ</t>
    </rPh>
    <rPh sb="2" eb="4">
      <t>シミン</t>
    </rPh>
    <phoneticPr fontId="6"/>
  </si>
  <si>
    <t>福山市伊勢丘6-6-1</t>
    <phoneticPr fontId="6"/>
  </si>
  <si>
    <t>福山市伊勢丘6-6-1</t>
    <phoneticPr fontId="6"/>
  </si>
  <si>
    <t>かんなべ市民交流センター</t>
    <rPh sb="4" eb="8">
      <t>シミンコウリュウ</t>
    </rPh>
    <phoneticPr fontId="6"/>
  </si>
  <si>
    <t>福山市神辺町川北1151-1</t>
    <phoneticPr fontId="6"/>
  </si>
  <si>
    <t>●　被用者保険の被扶養者及び任意継続者の受診について</t>
    <phoneticPr fontId="6"/>
  </si>
  <si>
    <t>○</t>
    <phoneticPr fontId="6"/>
  </si>
  <si>
    <t>×</t>
    <phoneticPr fontId="6"/>
  </si>
  <si>
    <t>令和6年度集団健診日程等一覧表</t>
    <rPh sb="0" eb="2">
      <t>レイワ</t>
    </rPh>
    <rPh sb="3" eb="5">
      <t>ネンド</t>
    </rPh>
    <rPh sb="5" eb="7">
      <t>シュウダン</t>
    </rPh>
    <rPh sb="7" eb="9">
      <t>ケンシン</t>
    </rPh>
    <rPh sb="9" eb="11">
      <t>ニッテイ</t>
    </rPh>
    <rPh sb="11" eb="12">
      <t>トウ</t>
    </rPh>
    <rPh sb="12" eb="14">
      <t>イチラン</t>
    </rPh>
    <rPh sb="14" eb="15">
      <t>ヒョウ</t>
    </rPh>
    <phoneticPr fontId="14"/>
  </si>
  <si>
    <t>●　被用者保険の被扶養者及び任意継続者の受診について</t>
  </si>
  <si>
    <t>被扶養者の受診</t>
    <rPh sb="5" eb="7">
      <t>ジュシン</t>
    </rPh>
    <phoneticPr fontId="14"/>
  </si>
  <si>
    <t>任意継続者の受診</t>
    <rPh sb="6" eb="8">
      <t>ジュシン</t>
    </rPh>
    <phoneticPr fontId="14"/>
  </si>
  <si>
    <t>その他</t>
    <rPh sb="2" eb="3">
      <t>タ</t>
    </rPh>
    <phoneticPr fontId="14"/>
  </si>
  <si>
    <t>日程
(月/日)</t>
    <rPh sb="0" eb="2">
      <t>ニッテイ</t>
    </rPh>
    <rPh sb="4" eb="5">
      <t>ツキ</t>
    </rPh>
    <rPh sb="6" eb="7">
      <t>ヒ</t>
    </rPh>
    <phoneticPr fontId="14"/>
  </si>
  <si>
    <t>曜日</t>
    <rPh sb="0" eb="2">
      <t>ヨウビ</t>
    </rPh>
    <phoneticPr fontId="14"/>
  </si>
  <si>
    <t>会場名</t>
    <rPh sb="0" eb="2">
      <t>カイジョウ</t>
    </rPh>
    <rPh sb="2" eb="3">
      <t>メイ</t>
    </rPh>
    <phoneticPr fontId="14"/>
  </si>
  <si>
    <t>住所</t>
    <rPh sb="0" eb="2">
      <t>ジュウショ</t>
    </rPh>
    <phoneticPr fontId="14"/>
  </si>
  <si>
    <t>被用者保険の被扶養者受入可否（○・×）</t>
    <rPh sb="0" eb="3">
      <t>ヒヨウシャ</t>
    </rPh>
    <rPh sb="3" eb="5">
      <t>ホケン</t>
    </rPh>
    <rPh sb="6" eb="10">
      <t>ヒフヨウシャ</t>
    </rPh>
    <rPh sb="10" eb="11">
      <t>ウ</t>
    </rPh>
    <rPh sb="11" eb="12">
      <t>イ</t>
    </rPh>
    <rPh sb="12" eb="14">
      <t>カヒ</t>
    </rPh>
    <phoneticPr fontId="14"/>
  </si>
  <si>
    <t>事前申込
（要・不要）</t>
    <rPh sb="0" eb="2">
      <t>ジゼン</t>
    </rPh>
    <rPh sb="2" eb="4">
      <t>モウシコミ</t>
    </rPh>
    <rPh sb="6" eb="7">
      <t>ヨウ</t>
    </rPh>
    <rPh sb="8" eb="10">
      <t>フヨウ</t>
    </rPh>
    <phoneticPr fontId="14"/>
  </si>
  <si>
    <t>予約先
電話番号</t>
    <rPh sb="0" eb="2">
      <t>ヨヤク</t>
    </rPh>
    <rPh sb="2" eb="3">
      <t>サキ</t>
    </rPh>
    <rPh sb="4" eb="6">
      <t>デンワ</t>
    </rPh>
    <rPh sb="6" eb="8">
      <t>バンゴウ</t>
    </rPh>
    <phoneticPr fontId="14"/>
  </si>
  <si>
    <t>申込
開始日
(月/日)</t>
    <rPh sb="0" eb="2">
      <t>モウシコ</t>
    </rPh>
    <rPh sb="3" eb="5">
      <t>カイシ</t>
    </rPh>
    <rPh sb="5" eb="6">
      <t>ビ</t>
    </rPh>
    <phoneticPr fontId="14"/>
  </si>
  <si>
    <t>申込
締切日
(月/日)</t>
    <rPh sb="0" eb="2">
      <t>モウシコミ</t>
    </rPh>
    <rPh sb="3" eb="5">
      <t>シメキリ</t>
    </rPh>
    <rPh sb="5" eb="6">
      <t>ビ</t>
    </rPh>
    <phoneticPr fontId="14"/>
  </si>
  <si>
    <t>同日に受診可能ながん検診</t>
    <rPh sb="0" eb="2">
      <t>ドウジツ</t>
    </rPh>
    <rPh sb="3" eb="5">
      <t>ジュシン</t>
    </rPh>
    <rPh sb="5" eb="7">
      <t>カノウ</t>
    </rPh>
    <rPh sb="10" eb="12">
      <t>ケンシン</t>
    </rPh>
    <phoneticPr fontId="14"/>
  </si>
  <si>
    <t>備考欄</t>
    <rPh sb="0" eb="2">
      <t>ビコウ</t>
    </rPh>
    <rPh sb="2" eb="3">
      <t>ラン</t>
    </rPh>
    <phoneticPr fontId="14"/>
  </si>
  <si>
    <t>胃</t>
    <rPh sb="0" eb="1">
      <t>イ</t>
    </rPh>
    <phoneticPr fontId="14"/>
  </si>
  <si>
    <t>肺</t>
    <rPh sb="0" eb="1">
      <t>ハイ</t>
    </rPh>
    <phoneticPr fontId="14"/>
  </si>
  <si>
    <t>大腸</t>
    <rPh sb="0" eb="2">
      <t>ダイチョウ</t>
    </rPh>
    <phoneticPr fontId="14"/>
  </si>
  <si>
    <t>前立腺</t>
    <rPh sb="0" eb="3">
      <t>ゼンリツセン</t>
    </rPh>
    <phoneticPr fontId="14"/>
  </si>
  <si>
    <t>乳</t>
    <rPh sb="0" eb="1">
      <t>チチ</t>
    </rPh>
    <phoneticPr fontId="14"/>
  </si>
  <si>
    <t>子宮頸</t>
    <rPh sb="0" eb="2">
      <t>シキュウ</t>
    </rPh>
    <rPh sb="2" eb="3">
      <t>ケイ</t>
    </rPh>
    <phoneticPr fontId="14"/>
  </si>
  <si>
    <t>(月)</t>
    <rPh sb="1" eb="2">
      <t>ゲツ</t>
    </rPh>
    <phoneticPr fontId="14"/>
  </si>
  <si>
    <t>要</t>
    <rPh sb="0" eb="1">
      <t>ヨウ</t>
    </rPh>
    <phoneticPr fontId="14"/>
  </si>
  <si>
    <t>(火)</t>
    <rPh sb="1" eb="2">
      <t>ヒ</t>
    </rPh>
    <phoneticPr fontId="14"/>
  </si>
  <si>
    <t>(水)</t>
    <rPh sb="1" eb="2">
      <t>スイ</t>
    </rPh>
    <phoneticPr fontId="14"/>
  </si>
  <si>
    <t>(木)</t>
    <rPh sb="1" eb="2">
      <t>モク</t>
    </rPh>
    <phoneticPr fontId="14"/>
  </si>
  <si>
    <t>(金)</t>
    <rPh sb="1" eb="2">
      <t>キン</t>
    </rPh>
    <phoneticPr fontId="14"/>
  </si>
  <si>
    <t>(土)</t>
    <rPh sb="1" eb="2">
      <t>ド</t>
    </rPh>
    <phoneticPr fontId="14"/>
  </si>
  <si>
    <t>(日)</t>
    <rPh sb="1" eb="2">
      <t>ニチ</t>
    </rPh>
    <phoneticPr fontId="14"/>
  </si>
  <si>
    <t>不要</t>
    <rPh sb="0" eb="2">
      <t>フヨウ</t>
    </rPh>
    <phoneticPr fontId="14"/>
  </si>
  <si>
    <t>●　被用者保険の被扶養者及び任意継続者の受診について</t>
    <phoneticPr fontId="6"/>
  </si>
  <si>
    <t>みよしまちづくりセンター</t>
    <phoneticPr fontId="6"/>
  </si>
  <si>
    <t>三次市十日市西六丁目10番45号</t>
    <phoneticPr fontId="6"/>
  </si>
  <si>
    <t>0824-62-6232</t>
    <phoneticPr fontId="6"/>
  </si>
  <si>
    <t>「前立腺がん自費オプションあり」</t>
    <phoneticPr fontId="6"/>
  </si>
  <si>
    <t>みよしまちづくりセンター</t>
  </si>
  <si>
    <t>0824-62-6232</t>
  </si>
  <si>
    <t>「前立腺がん自費オプションあり」</t>
  </si>
  <si>
    <t>×</t>
    <phoneticPr fontId="6"/>
  </si>
  <si>
    <t>三次市十日市西六丁目10番45号</t>
    <phoneticPr fontId="6"/>
  </si>
  <si>
    <t>作木山村開発センター</t>
  </si>
  <si>
    <t>三次市作木町下作木674番地</t>
    <rPh sb="12" eb="14">
      <t>バンチ</t>
    </rPh>
    <phoneticPr fontId="6"/>
  </si>
  <si>
    <t>布野生涯学習センター</t>
  </si>
  <si>
    <t>三次市布野町上布野1196番地1</t>
  </si>
  <si>
    <t>君田生涯学習センター</t>
    <rPh sb="0" eb="2">
      <t>キミタ</t>
    </rPh>
    <rPh sb="2" eb="4">
      <t>ショウガイ</t>
    </rPh>
    <rPh sb="4" eb="6">
      <t>ガクシュウ</t>
    </rPh>
    <phoneticPr fontId="11"/>
  </si>
  <si>
    <t>三次市君田町東入君664番地8</t>
  </si>
  <si>
    <t>みわ保健センター</t>
  </si>
  <si>
    <t>三良坂コミュニティセンター</t>
  </si>
  <si>
    <t>三次市三良坂町三良坂2825番地1</t>
    <rPh sb="7" eb="10">
      <t>ミラサカ</t>
    </rPh>
    <rPh sb="14" eb="16">
      <t>バンチ</t>
    </rPh>
    <phoneticPr fontId="6"/>
  </si>
  <si>
    <t>吉舎保健センター</t>
  </si>
  <si>
    <t>三次市吉舎町吉舎723番地1</t>
    <phoneticPr fontId="6"/>
  </si>
  <si>
    <t>甲奴健康づくりセンターゆげんき</t>
    <rPh sb="0" eb="2">
      <t>コウヌ</t>
    </rPh>
    <rPh sb="2" eb="4">
      <t>ケンコウ</t>
    </rPh>
    <phoneticPr fontId="11"/>
  </si>
  <si>
    <t>三次市甲奴町西野592番地</t>
    <phoneticPr fontId="6"/>
  </si>
  <si>
    <t>三次市十日市西六丁目10番45号</t>
  </si>
  <si>
    <t>三次市</t>
  </si>
  <si>
    <t>●　被用者保険の被扶養者及び任意継続者の受診について</t>
    <phoneticPr fontId="6"/>
  </si>
  <si>
    <t>大竹会館（アゼリアホール）</t>
    <rPh sb="0" eb="2">
      <t>オオタケ</t>
    </rPh>
    <rPh sb="2" eb="4">
      <t>カイカン</t>
    </rPh>
    <phoneticPr fontId="6"/>
  </si>
  <si>
    <t>広島県大竹市本町一丁目9-3</t>
  </si>
  <si>
    <t>0120-489-087</t>
  </si>
  <si>
    <t>○</t>
    <phoneticPr fontId="6"/>
  </si>
  <si>
    <t>レディースデー。無料の託児あり。</t>
    <rPh sb="8" eb="10">
      <t>ムリョウ</t>
    </rPh>
    <rPh sb="11" eb="13">
      <t>タクジ</t>
    </rPh>
    <phoneticPr fontId="6"/>
  </si>
  <si>
    <t>大竹市</t>
  </si>
  <si>
    <t>●　被用者保険の被扶養者及び任意継続者の受診について</t>
    <phoneticPr fontId="6"/>
  </si>
  <si>
    <t>豊栄支所</t>
    <rPh sb="0" eb="2">
      <t>トヨサカ</t>
    </rPh>
    <rPh sb="2" eb="4">
      <t>シショ</t>
    </rPh>
    <phoneticPr fontId="6"/>
  </si>
  <si>
    <t>東広島市豊栄町鍛冶屋963番地2</t>
    <rPh sb="0" eb="4">
      <t>ヒガシヒロシマシ</t>
    </rPh>
    <rPh sb="4" eb="6">
      <t>トヨサカ</t>
    </rPh>
    <rPh sb="6" eb="7">
      <t>チョウ</t>
    </rPh>
    <rPh sb="7" eb="10">
      <t>カジヤ</t>
    </rPh>
    <rPh sb="13" eb="15">
      <t>バンチ</t>
    </rPh>
    <phoneticPr fontId="6"/>
  </si>
  <si>
    <t>寺西地域センター</t>
    <rPh sb="0" eb="4">
      <t>テラニシチイキ</t>
    </rPh>
    <phoneticPr fontId="6"/>
  </si>
  <si>
    <t>東広島市西条町寺家3166番地1</t>
    <rPh sb="0" eb="4">
      <t>ヒガシヒロシマシ</t>
    </rPh>
    <rPh sb="4" eb="7">
      <t>サイジョウチョウ</t>
    </rPh>
    <rPh sb="7" eb="9">
      <t>ジケ</t>
    </rPh>
    <rPh sb="13" eb="15">
      <t>バンチ</t>
    </rPh>
    <phoneticPr fontId="6"/>
  </si>
  <si>
    <t>郷田地域センター</t>
    <rPh sb="0" eb="4">
      <t>ゴウタチイキ</t>
    </rPh>
    <phoneticPr fontId="6"/>
  </si>
  <si>
    <t>三永地域センター</t>
    <rPh sb="0" eb="2">
      <t>ミナガ</t>
    </rPh>
    <rPh sb="2" eb="4">
      <t>チイキ</t>
    </rPh>
    <phoneticPr fontId="6"/>
  </si>
  <si>
    <t>高美が丘地域センター</t>
    <rPh sb="0" eb="1">
      <t>タカ</t>
    </rPh>
    <rPh sb="1" eb="2">
      <t>ウツク</t>
    </rPh>
    <rPh sb="3" eb="4">
      <t>オカ</t>
    </rPh>
    <rPh sb="4" eb="6">
      <t>チイキ</t>
    </rPh>
    <phoneticPr fontId="6"/>
  </si>
  <si>
    <t>高美が丘地域センター</t>
    <phoneticPr fontId="6"/>
  </si>
  <si>
    <t>御薗宇地域センター</t>
    <rPh sb="0" eb="3">
      <t>ミソノウ</t>
    </rPh>
    <rPh sb="3" eb="5">
      <t>チイキ</t>
    </rPh>
    <phoneticPr fontId="6"/>
  </si>
  <si>
    <t>東広島市西条町御薗宇7200番地</t>
    <rPh sb="0" eb="4">
      <t>ヒガシヒロシマシ</t>
    </rPh>
    <rPh sb="4" eb="7">
      <t>サイジョウチョウ</t>
    </rPh>
    <rPh sb="7" eb="10">
      <t>ミソノウ</t>
    </rPh>
    <rPh sb="14" eb="16">
      <t>バンチ</t>
    </rPh>
    <phoneticPr fontId="6"/>
  </si>
  <si>
    <t>原地域センター</t>
    <rPh sb="0" eb="1">
      <t>ハラ</t>
    </rPh>
    <rPh sb="1" eb="3">
      <t>チイキ</t>
    </rPh>
    <phoneticPr fontId="6"/>
  </si>
  <si>
    <t>東広島市八本松町原3561番地</t>
    <rPh sb="0" eb="4">
      <t>ヒガシヒロシマシ</t>
    </rPh>
    <rPh sb="4" eb="7">
      <t>ハチホンマツ</t>
    </rPh>
    <rPh sb="7" eb="8">
      <t>マチ</t>
    </rPh>
    <rPh sb="8" eb="9">
      <t>ハラ</t>
    </rPh>
    <rPh sb="13" eb="15">
      <t>バンチ</t>
    </rPh>
    <phoneticPr fontId="6"/>
  </si>
  <si>
    <t>東広島市園芸センター</t>
    <rPh sb="0" eb="4">
      <t>ヒガシヒロシマシ</t>
    </rPh>
    <rPh sb="4" eb="6">
      <t>エンゲイ</t>
    </rPh>
    <phoneticPr fontId="6"/>
  </si>
  <si>
    <t>東広島市園芸センター</t>
    <phoneticPr fontId="6"/>
  </si>
  <si>
    <t>八本松地域センター</t>
    <rPh sb="0" eb="5">
      <t>ハチホンマツチイキ</t>
    </rPh>
    <phoneticPr fontId="6"/>
  </si>
  <si>
    <t>東広島市八本松南二丁目1番1号</t>
    <rPh sb="0" eb="4">
      <t>ヒガシヒロシマシ</t>
    </rPh>
    <rPh sb="4" eb="7">
      <t>ハチホンマツ</t>
    </rPh>
    <rPh sb="7" eb="8">
      <t>ミナミ</t>
    </rPh>
    <rPh sb="8" eb="11">
      <t>ニチョウメ</t>
    </rPh>
    <rPh sb="12" eb="13">
      <t>バン</t>
    </rPh>
    <rPh sb="14" eb="15">
      <t>ゴウ</t>
    </rPh>
    <phoneticPr fontId="6"/>
  </si>
  <si>
    <t>八本松地域センター</t>
  </si>
  <si>
    <t>安芸津生涯学習センター</t>
    <rPh sb="0" eb="3">
      <t>アキツ</t>
    </rPh>
    <rPh sb="3" eb="7">
      <t>ショウガイガクシュウ</t>
    </rPh>
    <phoneticPr fontId="6"/>
  </si>
  <si>
    <t>安芸津生涯学習センター</t>
    <rPh sb="0" eb="3">
      <t>アキツ</t>
    </rPh>
    <rPh sb="3" eb="5">
      <t>ショウガイ</t>
    </rPh>
    <rPh sb="5" eb="7">
      <t>ガクシュウ</t>
    </rPh>
    <phoneticPr fontId="6"/>
  </si>
  <si>
    <t>福富保健福祉センター</t>
    <phoneticPr fontId="6"/>
  </si>
  <si>
    <t>東広島市福富町久芳1545番地1</t>
    <rPh sb="0" eb="4">
      <t>ヒガシヒロシマシ</t>
    </rPh>
    <rPh sb="4" eb="6">
      <t>フクトミ</t>
    </rPh>
    <rPh sb="6" eb="7">
      <t>マチ</t>
    </rPh>
    <rPh sb="7" eb="9">
      <t>クバ</t>
    </rPh>
    <rPh sb="13" eb="15">
      <t>バンチ</t>
    </rPh>
    <phoneticPr fontId="6"/>
  </si>
  <si>
    <t>造賀地域センター</t>
    <rPh sb="0" eb="4">
      <t>ゾウカチイキ</t>
    </rPh>
    <phoneticPr fontId="6"/>
  </si>
  <si>
    <t>運動公園体育館</t>
    <rPh sb="0" eb="7">
      <t>ウンドウコウエンタイイクカン</t>
    </rPh>
    <phoneticPr fontId="6"/>
  </si>
  <si>
    <t>東広島市西条町田口67番地1号</t>
    <rPh sb="0" eb="4">
      <t>ヒガシヒロシマシ</t>
    </rPh>
    <rPh sb="4" eb="7">
      <t>サイジョウチョウ</t>
    </rPh>
    <rPh sb="7" eb="9">
      <t>タグチ</t>
    </rPh>
    <rPh sb="11" eb="13">
      <t>バンチ</t>
    </rPh>
    <rPh sb="14" eb="15">
      <t>ゴウ</t>
    </rPh>
    <phoneticPr fontId="6"/>
  </si>
  <si>
    <t>女性専用日・託児あり</t>
    <rPh sb="0" eb="2">
      <t>ジョセイ</t>
    </rPh>
    <rPh sb="2" eb="4">
      <t>センヨウ</t>
    </rPh>
    <rPh sb="4" eb="5">
      <t>ビ</t>
    </rPh>
    <rPh sb="6" eb="8">
      <t>タクジ</t>
    </rPh>
    <phoneticPr fontId="6"/>
  </si>
  <si>
    <t>黒瀬生涯学習センター</t>
    <rPh sb="0" eb="6">
      <t>クロセショウガイガクシュウ</t>
    </rPh>
    <phoneticPr fontId="6"/>
  </si>
  <si>
    <t>東広島市黒瀬町菅田10番地</t>
    <rPh sb="0" eb="4">
      <t>ヒガシヒロシマシ</t>
    </rPh>
    <rPh sb="4" eb="7">
      <t>クロセチョウ</t>
    </rPh>
    <rPh sb="7" eb="9">
      <t>スゲタ</t>
    </rPh>
    <rPh sb="11" eb="13">
      <t>バンチ</t>
    </rPh>
    <phoneticPr fontId="6"/>
  </si>
  <si>
    <t>河内保健福祉センター</t>
    <rPh sb="0" eb="2">
      <t>コウチ</t>
    </rPh>
    <rPh sb="2" eb="4">
      <t>ホケン</t>
    </rPh>
    <rPh sb="4" eb="6">
      <t>フクシ</t>
    </rPh>
    <phoneticPr fontId="6"/>
  </si>
  <si>
    <t>東広島市河内町中河内1206番地1</t>
    <rPh sb="0" eb="4">
      <t>ヒガシヒロシマシ</t>
    </rPh>
    <rPh sb="4" eb="7">
      <t>コウチチョウ</t>
    </rPh>
    <rPh sb="7" eb="10">
      <t>ナカゴウチ</t>
    </rPh>
    <rPh sb="14" eb="16">
      <t>バンチ</t>
    </rPh>
    <phoneticPr fontId="6"/>
  </si>
  <si>
    <t>入野地域センター</t>
    <rPh sb="0" eb="4">
      <t>ニュウノチイキ</t>
    </rPh>
    <phoneticPr fontId="6"/>
  </si>
  <si>
    <t>東広島市河内町入野2650番地3</t>
    <rPh sb="0" eb="4">
      <t>ヒガシヒロシマシ</t>
    </rPh>
    <rPh sb="4" eb="7">
      <t>コウチチョウ</t>
    </rPh>
    <rPh sb="7" eb="9">
      <t>ニュウノ</t>
    </rPh>
    <rPh sb="13" eb="15">
      <t>バンチ</t>
    </rPh>
    <phoneticPr fontId="6"/>
  </si>
  <si>
    <t>総合福祉センター</t>
    <rPh sb="0" eb="4">
      <t>ソウゴウフクシ</t>
    </rPh>
    <phoneticPr fontId="6"/>
  </si>
  <si>
    <t>東広島市</t>
  </si>
  <si>
    <t>山崎本社みんなのあいプラザ</t>
    <rPh sb="0" eb="2">
      <t>ヤマサキ</t>
    </rPh>
    <rPh sb="2" eb="4">
      <t>ホンシャ</t>
    </rPh>
    <phoneticPr fontId="14"/>
  </si>
  <si>
    <t>●特定健診（東広島記念病院）：082-423-6662
●がん検診（市健診専用電話）：0829-31-2026</t>
  </si>
  <si>
    <t>受診日の１週間前まで（平日のみ受付）</t>
  </si>
  <si>
    <t>9区集会所</t>
    <rPh sb="1" eb="2">
      <t>く</t>
    </rPh>
    <rPh sb="2" eb="5">
      <t>しゅうかいしょ</t>
    </rPh>
    <phoneticPr fontId="19" type="Hiragana"/>
  </si>
  <si>
    <t>フジタスクエアまるくる大野</t>
    <rPh sb="11" eb="13">
      <t>オオノ</t>
    </rPh>
    <phoneticPr fontId="14"/>
  </si>
  <si>
    <t>宮島福祉センター</t>
    <rPh sb="0" eb="2">
      <t>みやじま</t>
    </rPh>
    <rPh sb="2" eb="4">
      <t>ふくし</t>
    </rPh>
    <phoneticPr fontId="19" type="Hiragana"/>
  </si>
  <si>
    <t>友和市民センター</t>
    <rPh sb="0" eb="1">
      <t>とも</t>
    </rPh>
    <rPh sb="1" eb="2">
      <t>わ</t>
    </rPh>
    <rPh sb="2" eb="4">
      <t>しみん</t>
    </rPh>
    <phoneticPr fontId="19" type="Hiragana"/>
  </si>
  <si>
    <t>玖島市民センター</t>
    <rPh sb="0" eb="2">
      <t>くじま</t>
    </rPh>
    <rPh sb="2" eb="4">
      <t>しみん</t>
    </rPh>
    <phoneticPr fontId="19" type="Hiragana"/>
  </si>
  <si>
    <t>あさはらまちづくり交流センター</t>
  </si>
  <si>
    <t>水と緑のまち さいき文化センター</t>
  </si>
  <si>
    <t>託児あり</t>
    <rPh sb="0" eb="2">
      <t>タクジ</t>
    </rPh>
    <phoneticPr fontId="14"/>
  </si>
  <si>
    <t>吉和福祉センター</t>
    <rPh sb="0" eb="2">
      <t>よしわ</t>
    </rPh>
    <rPh sb="2" eb="4">
      <t>ふくし</t>
    </rPh>
    <phoneticPr fontId="19" type="Hiragana"/>
  </si>
  <si>
    <t>レディースデー・託児あり</t>
    <rPh sb="8" eb="10">
      <t>タクジ</t>
    </rPh>
    <phoneticPr fontId="14"/>
  </si>
  <si>
    <t>大野東市民センター</t>
  </si>
  <si>
    <t>廿日市市</t>
  </si>
  <si>
    <t>否</t>
  </si>
  <si>
    <t>府中町</t>
  </si>
  <si>
    <t>織田幹雄スクエア</t>
    <rPh sb="0" eb="2">
      <t>オダ</t>
    </rPh>
    <rPh sb="2" eb="4">
      <t>ミキオ</t>
    </rPh>
    <phoneticPr fontId="6"/>
  </si>
  <si>
    <t>海田町中店8番24号</t>
    <rPh sb="6" eb="7">
      <t>バン</t>
    </rPh>
    <rPh sb="9" eb="10">
      <t>ゴウ</t>
    </rPh>
    <phoneticPr fontId="6"/>
  </si>
  <si>
    <t>082-823-4418</t>
    <phoneticPr fontId="6"/>
  </si>
  <si>
    <t>福祉センター</t>
    <rPh sb="0" eb="2">
      <t>フクシ</t>
    </rPh>
    <phoneticPr fontId="6"/>
  </si>
  <si>
    <t>海田町日の出町2番35号</t>
    <phoneticPr fontId="6"/>
  </si>
  <si>
    <t>海田東公民館</t>
    <rPh sb="0" eb="2">
      <t>カイタ</t>
    </rPh>
    <rPh sb="2" eb="3">
      <t>ヒガシ</t>
    </rPh>
    <rPh sb="3" eb="6">
      <t>コウミンカン</t>
    </rPh>
    <phoneticPr fontId="6"/>
  </si>
  <si>
    <t>海田町寺迫二丁目2番59号</t>
    <phoneticPr fontId="6"/>
  </si>
  <si>
    <t>海田町日の出町2番35号</t>
    <phoneticPr fontId="6"/>
  </si>
  <si>
    <t>ひまわりプラザ</t>
    <phoneticPr fontId="6"/>
  </si>
  <si>
    <t>海田町南つくも町11番16号</t>
    <phoneticPr fontId="6"/>
  </si>
  <si>
    <t>海田町</t>
  </si>
  <si>
    <t>坂町町民センター</t>
    <rPh sb="0" eb="2">
      <t>サカチョウ</t>
    </rPh>
    <rPh sb="2" eb="4">
      <t>チョウミン</t>
    </rPh>
    <phoneticPr fontId="6"/>
  </si>
  <si>
    <t>なし</t>
    <phoneticPr fontId="6"/>
  </si>
  <si>
    <t>坂町</t>
  </si>
  <si>
    <t>健診委託機関と契約のある保険者の特定健診受診券の提出があれば可能</t>
  </si>
  <si>
    <t>芸北文化ホール</t>
    <rPh sb="0" eb="2">
      <t>ゲイホク</t>
    </rPh>
    <rPh sb="2" eb="4">
      <t>ブンカ</t>
    </rPh>
    <phoneticPr fontId="14"/>
  </si>
  <si>
    <t>北広島町川小田75-54</t>
    <rPh sb="0" eb="4">
      <t>キタヒロシマチョウ</t>
    </rPh>
    <rPh sb="4" eb="7">
      <t>カワコダ</t>
    </rPh>
    <phoneticPr fontId="14"/>
  </si>
  <si>
    <t>050-3647-9559</t>
  </si>
  <si>
    <t>午前のみ</t>
    <rPh sb="0" eb="2">
      <t>ゴゼン</t>
    </rPh>
    <phoneticPr fontId="14"/>
  </si>
  <si>
    <t>芸北文化ホール</t>
  </si>
  <si>
    <t>北広島町川小田75-54</t>
  </si>
  <si>
    <t>大朝地域づくりセンター</t>
    <rPh sb="0" eb="2">
      <t>オオアサ</t>
    </rPh>
    <rPh sb="2" eb="4">
      <t>チイキ</t>
    </rPh>
    <phoneticPr fontId="14"/>
  </si>
  <si>
    <t>北広島町大朝2493</t>
    <rPh sb="4" eb="6">
      <t>オオアサ</t>
    </rPh>
    <phoneticPr fontId="14"/>
  </si>
  <si>
    <t>豊平総合体育館とよひらウイング</t>
    <rPh sb="0" eb="2">
      <t>トヨヒラ</t>
    </rPh>
    <rPh sb="2" eb="4">
      <t>ソウゴウ</t>
    </rPh>
    <rPh sb="4" eb="7">
      <t>タイイクカン</t>
    </rPh>
    <phoneticPr fontId="14"/>
  </si>
  <si>
    <t>北広島都志見12609</t>
    <rPh sb="3" eb="6">
      <t>ツシミ</t>
    </rPh>
    <phoneticPr fontId="14"/>
  </si>
  <si>
    <t>北広島町まちづくりセンター</t>
  </si>
  <si>
    <t>北広島町有田1234</t>
  </si>
  <si>
    <t>女性のみ・午前のみ</t>
    <rPh sb="0" eb="2">
      <t>ジョセイ</t>
    </rPh>
    <rPh sb="5" eb="7">
      <t>ゴゼン</t>
    </rPh>
    <phoneticPr fontId="14"/>
  </si>
  <si>
    <t>北広島町</t>
  </si>
  <si>
    <t>東野保健福祉センター</t>
    <rPh sb="0" eb="2">
      <t>ヒガシノ</t>
    </rPh>
    <rPh sb="2" eb="4">
      <t>ホケン</t>
    </rPh>
    <rPh sb="4" eb="6">
      <t>フクシ</t>
    </rPh>
    <phoneticPr fontId="6"/>
  </si>
  <si>
    <t>0846-62-0303</t>
    <phoneticPr fontId="6"/>
  </si>
  <si>
    <t>○</t>
    <phoneticPr fontId="6"/>
  </si>
  <si>
    <t>0846-62-0303</t>
    <phoneticPr fontId="6"/>
  </si>
  <si>
    <t>木江保健福祉センター</t>
    <rPh sb="0" eb="1">
      <t>キ</t>
    </rPh>
    <rPh sb="1" eb="2">
      <t>エ</t>
    </rPh>
    <rPh sb="2" eb="4">
      <t>ホケン</t>
    </rPh>
    <rPh sb="4" eb="6">
      <t>フクシ</t>
    </rPh>
    <phoneticPr fontId="6"/>
  </si>
  <si>
    <t>0846-62-0303</t>
    <phoneticPr fontId="6"/>
  </si>
  <si>
    <t>大崎上島開発総合センター</t>
    <rPh sb="0" eb="4">
      <t>オオサキカミジマ</t>
    </rPh>
    <rPh sb="4" eb="6">
      <t>カイハツ</t>
    </rPh>
    <rPh sb="6" eb="8">
      <t>ソウゴウ</t>
    </rPh>
    <phoneticPr fontId="6"/>
  </si>
  <si>
    <t>大崎上島町</t>
  </si>
  <si>
    <t>せらにしタウンセンター</t>
    <phoneticPr fontId="6"/>
  </si>
  <si>
    <t>世羅町小国3381</t>
    <rPh sb="0" eb="3">
      <t>セラチョウ</t>
    </rPh>
    <rPh sb="3" eb="5">
      <t>オグニ</t>
    </rPh>
    <phoneticPr fontId="6"/>
  </si>
  <si>
    <t>0847-25-0134</t>
    <phoneticPr fontId="6"/>
  </si>
  <si>
    <t>甲山自治センター</t>
    <rPh sb="0" eb="2">
      <t>コウザン</t>
    </rPh>
    <rPh sb="2" eb="4">
      <t>ジチ</t>
    </rPh>
    <phoneticPr fontId="6"/>
  </si>
  <si>
    <t>世羅町西上原426-3</t>
    <rPh sb="0" eb="3">
      <t>セラチョウ</t>
    </rPh>
    <rPh sb="3" eb="6">
      <t>ニシウエハラ</t>
    </rPh>
    <phoneticPr fontId="6"/>
  </si>
  <si>
    <t>0847-25-0134</t>
    <phoneticPr fontId="6"/>
  </si>
  <si>
    <t>0847-25-0134</t>
    <phoneticPr fontId="6"/>
  </si>
  <si>
    <t>託児あり</t>
    <rPh sb="0" eb="2">
      <t>タクジ</t>
    </rPh>
    <phoneticPr fontId="6"/>
  </si>
  <si>
    <t>せら文化センター</t>
    <rPh sb="2" eb="4">
      <t>ブンカ</t>
    </rPh>
    <phoneticPr fontId="6"/>
  </si>
  <si>
    <t>世羅町寺町1158-3</t>
    <rPh sb="0" eb="3">
      <t>セラチョウ</t>
    </rPh>
    <rPh sb="3" eb="5">
      <t>テラマチ</t>
    </rPh>
    <phoneticPr fontId="6"/>
  </si>
  <si>
    <t>0847-25-0134</t>
    <phoneticPr fontId="6"/>
  </si>
  <si>
    <t>津名自治センター</t>
    <rPh sb="0" eb="4">
      <t>ツナジチ</t>
    </rPh>
    <phoneticPr fontId="6"/>
  </si>
  <si>
    <t>世羅町下津田577-1</t>
    <rPh sb="0" eb="3">
      <t>セラチョウ</t>
    </rPh>
    <rPh sb="3" eb="6">
      <t>シモツタ</t>
    </rPh>
    <phoneticPr fontId="6"/>
  </si>
  <si>
    <t>0847-25-0134</t>
    <phoneticPr fontId="6"/>
  </si>
  <si>
    <t>せらにしタウンセンター</t>
    <phoneticPr fontId="6"/>
  </si>
  <si>
    <t>0847-25-0134</t>
  </si>
  <si>
    <t>伊尾自治センター</t>
    <rPh sb="0" eb="2">
      <t>イオ</t>
    </rPh>
    <rPh sb="2" eb="4">
      <t>ジチ</t>
    </rPh>
    <phoneticPr fontId="6"/>
  </si>
  <si>
    <t>世羅町伊尾1969-1</t>
    <rPh sb="0" eb="3">
      <t>セラチョウ</t>
    </rPh>
    <rPh sb="3" eb="5">
      <t>イオ</t>
    </rPh>
    <phoneticPr fontId="6"/>
  </si>
  <si>
    <t>せらにしタウンセンター</t>
    <phoneticPr fontId="6"/>
  </si>
  <si>
    <t>世羅町</t>
  </si>
  <si>
    <t>任意継続者は特定健診以外は受診可</t>
  </si>
  <si>
    <t>社会保険等の被扶養者、任意継続の方の特定健診は、ご加入の健康保険や職場に確認のうえ、集団健診委託機関へ電話で申込みください。
がん検診は、専用のハガキまたはWEB予約にて申込みください。
詳細は5月下旬にお送りする「元気すこやか健診の手引き」等をご確認ください。</t>
    <phoneticPr fontId="6"/>
  </si>
  <si>
    <t>呉市医師会病院</t>
    <rPh sb="0" eb="2">
      <t>クレシ</t>
    </rPh>
    <rPh sb="2" eb="5">
      <t>イシカイ</t>
    </rPh>
    <rPh sb="5" eb="7">
      <t>ビョウイン</t>
    </rPh>
    <phoneticPr fontId="6"/>
  </si>
  <si>
    <t>特定健診無し</t>
    <rPh sb="0" eb="2">
      <t>トクテイ</t>
    </rPh>
    <rPh sb="2" eb="4">
      <t>ケンシン</t>
    </rPh>
    <rPh sb="4" eb="5">
      <t>ナ</t>
    </rPh>
    <phoneticPr fontId="6"/>
  </si>
  <si>
    <t>東保健センター</t>
    <rPh sb="0" eb="1">
      <t>ヒガシ</t>
    </rPh>
    <rPh sb="1" eb="3">
      <t>ホケン</t>
    </rPh>
    <phoneticPr fontId="6"/>
  </si>
  <si>
    <t>女性総合健診</t>
    <rPh sb="0" eb="2">
      <t>ジョセイ</t>
    </rPh>
    <rPh sb="2" eb="4">
      <t>ソウゴウ</t>
    </rPh>
    <rPh sb="4" eb="6">
      <t>ケンシン</t>
    </rPh>
    <phoneticPr fontId="6"/>
  </si>
  <si>
    <t>○</t>
    <phoneticPr fontId="6"/>
  </si>
  <si>
    <t>西保健センター</t>
    <rPh sb="0" eb="1">
      <t>ニシ</t>
    </rPh>
    <rPh sb="1" eb="3">
      <t>ホケン</t>
    </rPh>
    <phoneticPr fontId="6"/>
  </si>
  <si>
    <t>早瀬パブリックセンター</t>
    <rPh sb="0" eb="2">
      <t>ハヤセ</t>
    </rPh>
    <phoneticPr fontId="6"/>
  </si>
  <si>
    <t>波多見コミュニティセンター</t>
    <rPh sb="0" eb="3">
      <t>ハタミ</t>
    </rPh>
    <phoneticPr fontId="6"/>
  </si>
  <si>
    <t>総合ケアセンターさざなみ</t>
    <rPh sb="0" eb="2">
      <t>ソウゴウ</t>
    </rPh>
    <phoneticPr fontId="6"/>
  </si>
  <si>
    <t>IHIアリーナ呉</t>
    <rPh sb="7" eb="8">
      <t>クレ</t>
    </rPh>
    <phoneticPr fontId="6"/>
  </si>
  <si>
    <t>農村環境改善センター</t>
    <rPh sb="0" eb="2">
      <t>ノウソン</t>
    </rPh>
    <rPh sb="2" eb="4">
      <t>カンキョウ</t>
    </rPh>
    <rPh sb="4" eb="6">
      <t>カイゼン</t>
    </rPh>
    <phoneticPr fontId="6"/>
  </si>
  <si>
    <t>30歳代女性健診</t>
    <rPh sb="2" eb="4">
      <t>サイダイ</t>
    </rPh>
    <rPh sb="4" eb="6">
      <t>ジョセイ</t>
    </rPh>
    <rPh sb="6" eb="8">
      <t>ケンシン</t>
    </rPh>
    <phoneticPr fontId="6"/>
  </si>
  <si>
    <t>宮原まちづくりセンター</t>
    <rPh sb="0" eb="2">
      <t>ミヤハラ</t>
    </rPh>
    <phoneticPr fontId="6"/>
  </si>
  <si>
    <t>豊浜まちづくりセンター</t>
    <rPh sb="0" eb="2">
      <t>トヨハマ</t>
    </rPh>
    <phoneticPr fontId="6"/>
  </si>
  <si>
    <t>安芸灘交流館</t>
    <rPh sb="0" eb="3">
      <t>アキナダ</t>
    </rPh>
    <rPh sb="3" eb="6">
      <t>コウリュウカン</t>
    </rPh>
    <phoneticPr fontId="6"/>
  </si>
  <si>
    <t>蒲刈市民センター</t>
    <rPh sb="0" eb="2">
      <t>カマガリ</t>
    </rPh>
    <rPh sb="2" eb="4">
      <t>シミン</t>
    </rPh>
    <phoneticPr fontId="6"/>
  </si>
  <si>
    <t>吉浦まちづくりセンター</t>
    <rPh sb="0" eb="2">
      <t>ヨシウラ</t>
    </rPh>
    <phoneticPr fontId="6"/>
  </si>
  <si>
    <t>安浦保健出張所</t>
    <rPh sb="0" eb="2">
      <t>ヤスウラ</t>
    </rPh>
    <rPh sb="2" eb="4">
      <t>ホケン</t>
    </rPh>
    <rPh sb="4" eb="7">
      <t>シュッチョウショ</t>
    </rPh>
    <phoneticPr fontId="6"/>
  </si>
  <si>
    <t>昭和まちづくりセンター</t>
    <rPh sb="0" eb="2">
      <t>ショウワ</t>
    </rPh>
    <phoneticPr fontId="6"/>
  </si>
  <si>
    <t>旧・昭和東小学校</t>
    <rPh sb="0" eb="1">
      <t>キュウ</t>
    </rPh>
    <rPh sb="2" eb="4">
      <t>ショウワ</t>
    </rPh>
    <rPh sb="4" eb="5">
      <t>ヒガシ</t>
    </rPh>
    <rPh sb="5" eb="8">
      <t>ショウガッコウ</t>
    </rPh>
    <phoneticPr fontId="6"/>
  </si>
  <si>
    <t>阿賀まちづくりセンター</t>
    <rPh sb="0" eb="2">
      <t>アガ</t>
    </rPh>
    <phoneticPr fontId="6"/>
  </si>
  <si>
    <t>川尻保健出張所</t>
    <rPh sb="0" eb="2">
      <t>カワジリ</t>
    </rPh>
    <rPh sb="2" eb="4">
      <t>ホケン</t>
    </rPh>
    <rPh sb="4" eb="7">
      <t>シュッチョウショ</t>
    </rPh>
    <phoneticPr fontId="6"/>
  </si>
  <si>
    <t>警固屋まちづくりセンター</t>
    <rPh sb="0" eb="3">
      <t>ケゴヤ</t>
    </rPh>
    <phoneticPr fontId="6"/>
  </si>
  <si>
    <t>倉橋体育館</t>
    <rPh sb="0" eb="2">
      <t>クラハシ</t>
    </rPh>
    <rPh sb="2" eb="5">
      <t>タイイクカン</t>
    </rPh>
    <phoneticPr fontId="6"/>
  </si>
  <si>
    <t>郷原まちづくりセンター</t>
    <rPh sb="0" eb="2">
      <t>ゴウバラ</t>
    </rPh>
    <phoneticPr fontId="6"/>
  </si>
  <si>
    <t>天応まちづくりセンター</t>
    <rPh sb="0" eb="2">
      <t>テンオウ</t>
    </rPh>
    <phoneticPr fontId="6"/>
  </si>
  <si>
    <t>仁方まちづくりセンター</t>
    <rPh sb="0" eb="2">
      <t>ニガタ</t>
    </rPh>
    <phoneticPr fontId="6"/>
  </si>
  <si>
    <t>0120-489-203</t>
  </si>
  <si>
    <t>尾道市御調町市124</t>
    <rPh sb="6" eb="7">
      <t>シ</t>
    </rPh>
    <phoneticPr fontId="6"/>
  </si>
  <si>
    <t>公立みつぎ総合病院</t>
  </si>
  <si>
    <t>尾道市御調町市124</t>
  </si>
  <si>
    <t>尾道市御調町市124</t>
    <phoneticPr fontId="6"/>
  </si>
  <si>
    <t>尾道市門田町22-5</t>
  </si>
  <si>
    <t>尾道市総合福祉センター</t>
  </si>
  <si>
    <t>尾道市向島町5553-1</t>
    <phoneticPr fontId="6"/>
  </si>
  <si>
    <t>尾道市民センターむかいしまココロ</t>
  </si>
  <si>
    <t>尾道市因島田熊町1315-1</t>
    <phoneticPr fontId="6"/>
  </si>
  <si>
    <t>因島総合福祉保健センター</t>
  </si>
  <si>
    <t>尾道市瀬戸田町林1288-7</t>
    <phoneticPr fontId="6"/>
  </si>
  <si>
    <t>瀬戸田福祉保健センター</t>
  </si>
  <si>
    <t>託児あり。希望者は健康推進課 0848-24-1962へ</t>
    <phoneticPr fontId="6"/>
  </si>
  <si>
    <t>尾道市木庄町木門田2907-7</t>
    <rPh sb="0" eb="3">
      <t>オノミチシ</t>
    </rPh>
    <rPh sb="3" eb="5">
      <t>キノショウ</t>
    </rPh>
    <rPh sb="5" eb="6">
      <t>チョウ</t>
    </rPh>
    <rPh sb="6" eb="9">
      <t>キモンデン</t>
    </rPh>
    <phoneticPr fontId="6"/>
  </si>
  <si>
    <t>農村環境改善センター</t>
  </si>
  <si>
    <t>尾道市因島土生町1725</t>
    <rPh sb="0" eb="3">
      <t>オノミチシ</t>
    </rPh>
    <rPh sb="3" eb="5">
      <t>インノシマ</t>
    </rPh>
    <rPh sb="5" eb="8">
      <t>ハブチョウ</t>
    </rPh>
    <phoneticPr fontId="6"/>
  </si>
  <si>
    <t>土生公民館</t>
  </si>
  <si>
    <t>尾道市向東町8670-2</t>
    <phoneticPr fontId="6"/>
  </si>
  <si>
    <t>サンボル尾道</t>
  </si>
  <si>
    <t>尾道市向東町8670-2</t>
    <rPh sb="0" eb="3">
      <t>オノミチシ</t>
    </rPh>
    <rPh sb="3" eb="5">
      <t>ムカイヒガシ</t>
    </rPh>
    <rPh sb="5" eb="6">
      <t>マチ</t>
    </rPh>
    <phoneticPr fontId="6"/>
  </si>
  <si>
    <t>尾道市因島中庄町547</t>
    <rPh sb="5" eb="6">
      <t>ナカ</t>
    </rPh>
    <rPh sb="6" eb="7">
      <t>ショウ</t>
    </rPh>
    <rPh sb="7" eb="8">
      <t>マチ</t>
    </rPh>
    <phoneticPr fontId="6"/>
  </si>
  <si>
    <t>中庄公民館</t>
  </si>
  <si>
    <t>尾道市浦崎町2102-5</t>
    <rPh sb="0" eb="3">
      <t>オノミチシ</t>
    </rPh>
    <rPh sb="3" eb="5">
      <t>ウラサキ</t>
    </rPh>
    <rPh sb="5" eb="6">
      <t>マチ</t>
    </rPh>
    <phoneticPr fontId="6"/>
  </si>
  <si>
    <t>浦崎公民館</t>
  </si>
  <si>
    <t>尾道市東尾道4-4</t>
    <phoneticPr fontId="6"/>
  </si>
  <si>
    <t>ベイタウン尾道</t>
  </si>
  <si>
    <t>尾道市瀬戸田町林1288-7</t>
    <rPh sb="0" eb="3">
      <t>オノミチシ</t>
    </rPh>
    <rPh sb="3" eb="6">
      <t>セトダ</t>
    </rPh>
    <rPh sb="6" eb="7">
      <t>マチ</t>
    </rPh>
    <rPh sb="7" eb="8">
      <t>ハヤシ</t>
    </rPh>
    <phoneticPr fontId="6"/>
  </si>
  <si>
    <t>尾道市向島町5553-1</t>
    <rPh sb="0" eb="2">
      <t>オノミチ</t>
    </rPh>
    <rPh sb="2" eb="3">
      <t>シ</t>
    </rPh>
    <rPh sb="3" eb="5">
      <t>ムカイシマ</t>
    </rPh>
    <rPh sb="5" eb="6">
      <t>マチ</t>
    </rPh>
    <phoneticPr fontId="6"/>
  </si>
  <si>
    <t>尾道市因島田熊町1315-1</t>
    <rPh sb="0" eb="3">
      <t>オノミチシ</t>
    </rPh>
    <rPh sb="3" eb="5">
      <t>インノシマ</t>
    </rPh>
    <rPh sb="5" eb="7">
      <t>タクマ</t>
    </rPh>
    <rPh sb="7" eb="8">
      <t>マチ</t>
    </rPh>
    <phoneticPr fontId="6"/>
  </si>
  <si>
    <t>尾道市因島三庄町2257-3</t>
    <rPh sb="4" eb="5">
      <t>シマ</t>
    </rPh>
    <rPh sb="5" eb="6">
      <t>サン</t>
    </rPh>
    <phoneticPr fontId="6"/>
  </si>
  <si>
    <t>三庄公民館</t>
  </si>
  <si>
    <t>託児あり。希望者は御調福祉保健センター 0848-76-2235へ</t>
    <rPh sb="9" eb="11">
      <t>ミツギ</t>
    </rPh>
    <rPh sb="11" eb="13">
      <t>フクシ</t>
    </rPh>
    <rPh sb="13" eb="15">
      <t>ホケン</t>
    </rPh>
    <phoneticPr fontId="6"/>
  </si>
  <si>
    <t>尾道市御調町太田71-1</t>
    <phoneticPr fontId="6"/>
  </si>
  <si>
    <t>みつぎいこい会館</t>
  </si>
  <si>
    <t>尾道市御調町太田71-1</t>
    <rPh sb="0" eb="3">
      <t>オノミチシ</t>
    </rPh>
    <rPh sb="3" eb="6">
      <t>ミツギチョウ</t>
    </rPh>
    <rPh sb="6" eb="8">
      <t>オオタ</t>
    </rPh>
    <phoneticPr fontId="6"/>
  </si>
  <si>
    <t>託児あり。希望者は健康推進課 0848-24-1962へ</t>
    <rPh sb="0" eb="2">
      <t>タクジ</t>
    </rPh>
    <rPh sb="5" eb="8">
      <t>キボウシャ</t>
    </rPh>
    <rPh sb="9" eb="11">
      <t>ケンコウ</t>
    </rPh>
    <rPh sb="11" eb="13">
      <t>スイシン</t>
    </rPh>
    <rPh sb="13" eb="14">
      <t>カ</t>
    </rPh>
    <phoneticPr fontId="6"/>
  </si>
  <si>
    <t>尾道市東尾道4-4</t>
    <rPh sb="0" eb="3">
      <t>オノミチシ</t>
    </rPh>
    <rPh sb="3" eb="4">
      <t>ヒガシ</t>
    </rPh>
    <rPh sb="4" eb="6">
      <t>オノミチ</t>
    </rPh>
    <phoneticPr fontId="6"/>
  </si>
  <si>
    <t>×</t>
    <phoneticPr fontId="6"/>
  </si>
  <si>
    <t>○</t>
    <phoneticPr fontId="6"/>
  </si>
  <si>
    <t>0120-489-203</t>
    <phoneticPr fontId="6"/>
  </si>
  <si>
    <t>尾道市門田町22-5</t>
    <rPh sb="0" eb="3">
      <t>オノミチシ</t>
    </rPh>
    <rPh sb="3" eb="6">
      <t>モンデンチョウ</t>
    </rPh>
    <phoneticPr fontId="6"/>
  </si>
  <si>
    <t>●　被用者保険の被扶養者及び任意継続者の受診について</t>
    <phoneticPr fontId="6"/>
  </si>
  <si>
    <t>尾道市</t>
  </si>
  <si>
    <t>呉市</t>
  </si>
  <si>
    <t>被扶養者の方で特定健康診査受診券の契約とりまとめ機関名に集合契約Ａ又は集合契約Ｂと記載されている方</t>
  </si>
  <si>
    <t>火</t>
    <rPh sb="0" eb="1">
      <t>ヒ</t>
    </rPh>
    <phoneticPr fontId="4"/>
  </si>
  <si>
    <t>口和保健福祉センター</t>
    <rPh sb="0" eb="2">
      <t>クチワ</t>
    </rPh>
    <rPh sb="2" eb="4">
      <t>ホケン</t>
    </rPh>
    <rPh sb="4" eb="6">
      <t>フクシ</t>
    </rPh>
    <phoneticPr fontId="4"/>
  </si>
  <si>
    <t>庄原市口和町永田415-4</t>
  </si>
  <si>
    <t>0120-489-487</t>
  </si>
  <si>
    <t>締切は1次締切　各会場実施日の約2週間前まで申込可能</t>
    <rPh sb="0" eb="2">
      <t>シメキリ</t>
    </rPh>
    <rPh sb="4" eb="5">
      <t>ジ</t>
    </rPh>
    <rPh sb="5" eb="7">
      <t>シメキリ</t>
    </rPh>
    <rPh sb="8" eb="11">
      <t>カクカイジョウ</t>
    </rPh>
    <rPh sb="11" eb="14">
      <t>ジッシビ</t>
    </rPh>
    <rPh sb="15" eb="16">
      <t>ヤク</t>
    </rPh>
    <rPh sb="17" eb="20">
      <t>シュウカンマエ</t>
    </rPh>
    <rPh sb="19" eb="20">
      <t>マエ</t>
    </rPh>
    <rPh sb="22" eb="24">
      <t>モウシコ</t>
    </rPh>
    <rPh sb="24" eb="26">
      <t>カノウ</t>
    </rPh>
    <phoneticPr fontId="6"/>
  </si>
  <si>
    <t>○</t>
    <phoneticPr fontId="6"/>
  </si>
  <si>
    <t>水</t>
    <rPh sb="0" eb="1">
      <t>スイ</t>
    </rPh>
    <phoneticPr fontId="4"/>
  </si>
  <si>
    <t>口和自治振興センター</t>
    <rPh sb="0" eb="2">
      <t>クチワ</t>
    </rPh>
    <rPh sb="2" eb="4">
      <t>ジチ</t>
    </rPh>
    <rPh sb="4" eb="6">
      <t>シンコウ</t>
    </rPh>
    <phoneticPr fontId="4"/>
  </si>
  <si>
    <t>庄原市口和町向泉934-4</t>
  </si>
  <si>
    <t>木</t>
    <rPh sb="0" eb="1">
      <t>モク</t>
    </rPh>
    <phoneticPr fontId="4"/>
  </si>
  <si>
    <t>高野保健福祉センター</t>
    <rPh sb="0" eb="2">
      <t>タカノ</t>
    </rPh>
    <rPh sb="2" eb="4">
      <t>ホケン</t>
    </rPh>
    <rPh sb="4" eb="6">
      <t>フクシ</t>
    </rPh>
    <phoneticPr fontId="4"/>
  </si>
  <si>
    <t>庄原市高野町新市1150-1</t>
  </si>
  <si>
    <t>比和自治振興センター</t>
    <rPh sb="0" eb="2">
      <t>ヒワ</t>
    </rPh>
    <rPh sb="2" eb="4">
      <t>ジチ</t>
    </rPh>
    <rPh sb="4" eb="6">
      <t>シンコウ</t>
    </rPh>
    <phoneticPr fontId="4"/>
  </si>
  <si>
    <t>庄原市比和町比和1119-1</t>
  </si>
  <si>
    <t>里山総領体育館</t>
    <rPh sb="0" eb="2">
      <t>サトヤマ</t>
    </rPh>
    <rPh sb="2" eb="4">
      <t>ソウリョウ</t>
    </rPh>
    <rPh sb="4" eb="6">
      <t>タイイク</t>
    </rPh>
    <rPh sb="6" eb="7">
      <t>カン</t>
    </rPh>
    <phoneticPr fontId="4"/>
  </si>
  <si>
    <t>庄原市総領町下領家61</t>
  </si>
  <si>
    <t>東城自治振興センター</t>
    <rPh sb="0" eb="2">
      <t>トウジョウ</t>
    </rPh>
    <rPh sb="2" eb="4">
      <t>ジチ</t>
    </rPh>
    <rPh sb="4" eb="6">
      <t>シンコウ</t>
    </rPh>
    <phoneticPr fontId="4"/>
  </si>
  <si>
    <t>庄原市東城町川東1188-2</t>
  </si>
  <si>
    <t>木</t>
  </si>
  <si>
    <t>金</t>
  </si>
  <si>
    <t>土</t>
  </si>
  <si>
    <t>庄原保健福祉センター</t>
    <rPh sb="0" eb="2">
      <t>ショウバラ</t>
    </rPh>
    <rPh sb="2" eb="4">
      <t>ホケン</t>
    </rPh>
    <rPh sb="4" eb="6">
      <t>フクシ</t>
    </rPh>
    <phoneticPr fontId="4"/>
  </si>
  <si>
    <t>庄原市西本町4-3-1</t>
  </si>
  <si>
    <t>月</t>
    <rPh sb="0" eb="1">
      <t>ゲツ</t>
    </rPh>
    <phoneticPr fontId="4"/>
  </si>
  <si>
    <t>火</t>
  </si>
  <si>
    <t>水</t>
  </si>
  <si>
    <t>１０月中旬</t>
    <rPh sb="2" eb="3">
      <t>ガツ</t>
    </rPh>
    <rPh sb="3" eb="5">
      <t>チュウジュン</t>
    </rPh>
    <phoneticPr fontId="6"/>
  </si>
  <si>
    <t>6月～3月</t>
    <rPh sb="1" eb="2">
      <t>ガツ</t>
    </rPh>
    <rPh sb="4" eb="5">
      <t>ガツ</t>
    </rPh>
    <phoneticPr fontId="6"/>
  </si>
  <si>
    <t>庄原市立西城市民病院</t>
  </si>
  <si>
    <t>庄原市西城町中野1339</t>
  </si>
  <si>
    <t>3月まで随時実施、予約時日時指定不可</t>
    <rPh sb="1" eb="2">
      <t>ガツ</t>
    </rPh>
    <rPh sb="4" eb="6">
      <t>ズイジ</t>
    </rPh>
    <rPh sb="6" eb="8">
      <t>ジッシ</t>
    </rPh>
    <rPh sb="9" eb="11">
      <t>ヨヤク</t>
    </rPh>
    <rPh sb="11" eb="12">
      <t>ジ</t>
    </rPh>
    <rPh sb="12" eb="14">
      <t>ニチジ</t>
    </rPh>
    <rPh sb="14" eb="16">
      <t>シテイ</t>
    </rPh>
    <rPh sb="16" eb="18">
      <t>フカ</t>
    </rPh>
    <phoneticPr fontId="6"/>
  </si>
  <si>
    <t>庄原市</t>
  </si>
  <si>
    <t>受診券の発行があれば受診可能</t>
  </si>
  <si>
    <t>●　被用者保険の被扶養者及び任意継続者の受診について</t>
    <phoneticPr fontId="6"/>
  </si>
  <si>
    <t>×</t>
    <phoneticPr fontId="6"/>
  </si>
  <si>
    <t>熊野東ふれあい館</t>
    <rPh sb="0" eb="2">
      <t>クマノ</t>
    </rPh>
    <rPh sb="2" eb="3">
      <t>ヒガシ</t>
    </rPh>
    <rPh sb="7" eb="8">
      <t>カン</t>
    </rPh>
    <phoneticPr fontId="6"/>
  </si>
  <si>
    <t>082-820-5637</t>
    <phoneticPr fontId="6"/>
  </si>
  <si>
    <t>熊野町民会館</t>
    <rPh sb="0" eb="2">
      <t>クマノ</t>
    </rPh>
    <rPh sb="2" eb="4">
      <t>チョウミン</t>
    </rPh>
    <rPh sb="4" eb="6">
      <t>カイカン</t>
    </rPh>
    <phoneticPr fontId="6"/>
  </si>
  <si>
    <t>082-820-5637</t>
  </si>
  <si>
    <t>熊野西防災交流センター</t>
    <rPh sb="0" eb="2">
      <t>クマノ</t>
    </rPh>
    <rPh sb="2" eb="3">
      <t>ニシ</t>
    </rPh>
    <rPh sb="3" eb="5">
      <t>ボウサイ</t>
    </rPh>
    <rPh sb="5" eb="7">
      <t>コウリュウ</t>
    </rPh>
    <phoneticPr fontId="6"/>
  </si>
  <si>
    <t>082-820-5637</t>
    <phoneticPr fontId="6"/>
  </si>
  <si>
    <t>熊野町</t>
  </si>
  <si>
    <t>がん検診についてはいずれも受診可能</t>
  </si>
  <si>
    <t>呉市朝日町15-24</t>
    <rPh sb="0" eb="2">
      <t>クレシ</t>
    </rPh>
    <rPh sb="2" eb="5">
      <t>アサヒマチ</t>
    </rPh>
    <phoneticPr fontId="6"/>
  </si>
  <si>
    <t>呉市広古新開2-1-3</t>
    <rPh sb="0" eb="2">
      <t>クレシ</t>
    </rPh>
    <rPh sb="2" eb="6">
      <t>ヒロコシンガイ</t>
    </rPh>
    <phoneticPr fontId="6"/>
  </si>
  <si>
    <t>呉市和庄1-2-13</t>
    <rPh sb="0" eb="2">
      <t>クレシ</t>
    </rPh>
    <rPh sb="2" eb="4">
      <t>ワショウ</t>
    </rPh>
    <phoneticPr fontId="6"/>
  </si>
  <si>
    <t>呉市音戸音戸町早瀬2-53-1</t>
    <rPh sb="0" eb="2">
      <t>クレシ</t>
    </rPh>
    <rPh sb="2" eb="4">
      <t>オンド</t>
    </rPh>
    <rPh sb="4" eb="7">
      <t>オンドチョウ</t>
    </rPh>
    <rPh sb="7" eb="9">
      <t>ハヤセ</t>
    </rPh>
    <phoneticPr fontId="6"/>
  </si>
  <si>
    <t>呉市音戸波多見2-17-1</t>
    <rPh sb="0" eb="2">
      <t>クレシ</t>
    </rPh>
    <rPh sb="2" eb="4">
      <t>オンド</t>
    </rPh>
    <rPh sb="4" eb="7">
      <t>ハタミ</t>
    </rPh>
    <phoneticPr fontId="6"/>
  </si>
  <si>
    <t>呉市音戸高須3-7-15</t>
    <rPh sb="0" eb="2">
      <t>クレシ</t>
    </rPh>
    <rPh sb="2" eb="4">
      <t>オンド</t>
    </rPh>
    <rPh sb="4" eb="6">
      <t>タカス</t>
    </rPh>
    <phoneticPr fontId="6"/>
  </si>
  <si>
    <t>呉市中央4-1-1</t>
    <rPh sb="0" eb="2">
      <t>クレシ</t>
    </rPh>
    <rPh sb="2" eb="4">
      <t>チュウオウ</t>
    </rPh>
    <phoneticPr fontId="6"/>
  </si>
  <si>
    <t>呉市下蒲刈下島1730</t>
    <rPh sb="0" eb="2">
      <t>クレシ</t>
    </rPh>
    <rPh sb="2" eb="5">
      <t>シモカマガリ</t>
    </rPh>
    <rPh sb="5" eb="7">
      <t>シモジマ</t>
    </rPh>
    <phoneticPr fontId="6"/>
  </si>
  <si>
    <t>呉市宮原7-4-21</t>
    <rPh sb="0" eb="2">
      <t>クレシ</t>
    </rPh>
    <rPh sb="2" eb="4">
      <t>ミヤハラ</t>
    </rPh>
    <phoneticPr fontId="6"/>
  </si>
  <si>
    <t>呉市豊浜町大字豊島3526-15</t>
    <rPh sb="0" eb="2">
      <t>クレシ</t>
    </rPh>
    <rPh sb="2" eb="5">
      <t>トヨハマチョウ</t>
    </rPh>
    <rPh sb="5" eb="7">
      <t>オオアザ</t>
    </rPh>
    <rPh sb="7" eb="9">
      <t>トヨシマ</t>
    </rPh>
    <phoneticPr fontId="6"/>
  </si>
  <si>
    <t>呉市豊町大長5915-3</t>
    <rPh sb="0" eb="2">
      <t>クレシ</t>
    </rPh>
    <rPh sb="2" eb="4">
      <t>ユタカマチ</t>
    </rPh>
    <rPh sb="4" eb="6">
      <t>オオチョウ</t>
    </rPh>
    <phoneticPr fontId="6"/>
  </si>
  <si>
    <t>呉市蒲刈宮盛1-2</t>
    <rPh sb="0" eb="2">
      <t>クレシ</t>
    </rPh>
    <rPh sb="2" eb="4">
      <t>カマガリ</t>
    </rPh>
    <rPh sb="4" eb="5">
      <t>ミヤ</t>
    </rPh>
    <rPh sb="5" eb="6">
      <t>サカリ</t>
    </rPh>
    <phoneticPr fontId="6"/>
  </si>
  <si>
    <t>呉市和庄1-2-13</t>
    <rPh sb="0" eb="4">
      <t>クレシワショウ</t>
    </rPh>
    <phoneticPr fontId="6"/>
  </si>
  <si>
    <t>呉市広古新開2-1-3</t>
    <rPh sb="0" eb="6">
      <t>クレシヒロコシンガイ</t>
    </rPh>
    <phoneticPr fontId="6"/>
  </si>
  <si>
    <t>呉市吉浦東本町1-7-23</t>
    <rPh sb="0" eb="2">
      <t>クレシ</t>
    </rPh>
    <rPh sb="2" eb="4">
      <t>ヨシウラ</t>
    </rPh>
    <rPh sb="4" eb="7">
      <t>ヒガシホンマチ</t>
    </rPh>
    <phoneticPr fontId="6"/>
  </si>
  <si>
    <t>呉市安浦町中央3-3-2</t>
    <phoneticPr fontId="6"/>
  </si>
  <si>
    <t>呉市焼山中央2-8-12</t>
    <phoneticPr fontId="6"/>
  </si>
  <si>
    <t>呉市苗代町39-2</t>
    <phoneticPr fontId="6"/>
  </si>
  <si>
    <t>呉市安浦町中央3-3-2</t>
    <phoneticPr fontId="6"/>
  </si>
  <si>
    <t>呉市焼山中央2-8-12</t>
    <phoneticPr fontId="6"/>
  </si>
  <si>
    <t>呉市阿賀中央6-2-16</t>
    <phoneticPr fontId="6"/>
  </si>
  <si>
    <t>呉市川尻町東2-3-23</t>
    <phoneticPr fontId="6"/>
  </si>
  <si>
    <t>呉市川尻町東2-3-23</t>
    <phoneticPr fontId="6"/>
  </si>
  <si>
    <t>呉市警固屋2-222</t>
    <phoneticPr fontId="6"/>
  </si>
  <si>
    <t>呉市倉橋町539-1</t>
    <phoneticPr fontId="6"/>
  </si>
  <si>
    <t>呉市倉橋町539-1</t>
    <phoneticPr fontId="6"/>
  </si>
  <si>
    <t>呉市郷原町1585-8</t>
    <phoneticPr fontId="6"/>
  </si>
  <si>
    <t>呉市天応宮町4-15</t>
    <phoneticPr fontId="6"/>
  </si>
  <si>
    <t>呉市仁方本町1-6-11</t>
    <phoneticPr fontId="6"/>
  </si>
  <si>
    <t>050-3625-3019</t>
    <phoneticPr fontId="6"/>
  </si>
  <si>
    <t>050-3625-3019</t>
    <phoneticPr fontId="6"/>
  </si>
  <si>
    <t>電話での予約は不可。
【申込方法】
①集団健診専用申込はがきの郵送
②電子申請</t>
    <phoneticPr fontId="6"/>
  </si>
  <si>
    <t>電話での予約は不可。
【申込方法】
①集団健診専用申込はがきの郵送
②電子申請</t>
    <phoneticPr fontId="3"/>
  </si>
  <si>
    <t>廿日市市新宮1-13-1</t>
    <rPh sb="0" eb="4">
      <t>ハツカイチシ</t>
    </rPh>
    <rPh sb="4" eb="6">
      <t>シングウ</t>
    </rPh>
    <phoneticPr fontId="14"/>
  </si>
  <si>
    <t>廿日市市丸石3-1-5</t>
    <rPh sb="0" eb="4">
      <t>ハツカイチシ</t>
    </rPh>
    <rPh sb="4" eb="6">
      <t>マルイシ</t>
    </rPh>
    <phoneticPr fontId="14"/>
  </si>
  <si>
    <t>廿日市市大野1328</t>
    <rPh sb="0" eb="4">
      <t>ハツカイチシ</t>
    </rPh>
    <rPh sb="4" eb="6">
      <t>オオノ</t>
    </rPh>
    <phoneticPr fontId="14"/>
  </si>
  <si>
    <t>廿日市市友田407-1</t>
    <rPh sb="0" eb="4">
      <t>ハツカイチシ</t>
    </rPh>
    <rPh sb="4" eb="5">
      <t>トモ</t>
    </rPh>
    <rPh sb="5" eb="6">
      <t>タ</t>
    </rPh>
    <phoneticPr fontId="14"/>
  </si>
  <si>
    <t>廿日市市玖島4373-1</t>
    <rPh sb="0" eb="4">
      <t>ハツカイチシ</t>
    </rPh>
    <rPh sb="4" eb="5">
      <t>ク</t>
    </rPh>
    <rPh sb="5" eb="6">
      <t>シマ</t>
    </rPh>
    <phoneticPr fontId="14"/>
  </si>
  <si>
    <r>
      <t>廿日市市宮島町</t>
    </r>
    <r>
      <rPr>
        <sz val="12"/>
        <color theme="1"/>
        <rFont val="ＭＳ Ｐゴシック"/>
        <family val="3"/>
        <charset val="128"/>
      </rPr>
      <t>960-2</t>
    </r>
    <rPh sb="0" eb="4">
      <t>ハツカイチシ</t>
    </rPh>
    <rPh sb="4" eb="6">
      <t>ミヤジマ</t>
    </rPh>
    <rPh sb="6" eb="7">
      <t>マチ</t>
    </rPh>
    <phoneticPr fontId="14"/>
  </si>
  <si>
    <t>廿日市市浅原2654-3</t>
    <rPh sb="0" eb="4">
      <t>ハツカイチシ</t>
    </rPh>
    <rPh sb="4" eb="6">
      <t>アサハラ</t>
    </rPh>
    <phoneticPr fontId="14"/>
  </si>
  <si>
    <t>廿日市市津田4218</t>
    <rPh sb="0" eb="4">
      <t>ハツカイチシ</t>
    </rPh>
    <rPh sb="4" eb="5">
      <t>ツ</t>
    </rPh>
    <rPh sb="5" eb="6">
      <t>タ</t>
    </rPh>
    <phoneticPr fontId="14"/>
  </si>
  <si>
    <r>
      <t>廿日市市吉和</t>
    </r>
    <r>
      <rPr>
        <sz val="12"/>
        <color theme="1"/>
        <rFont val="ＭＳ Ｐゴシック"/>
        <family val="3"/>
        <charset val="128"/>
      </rPr>
      <t>1771-1</t>
    </r>
    <rPh sb="0" eb="4">
      <t>ハツカイチシ</t>
    </rPh>
    <rPh sb="4" eb="6">
      <t>ヨシワ</t>
    </rPh>
    <phoneticPr fontId="14"/>
  </si>
  <si>
    <t>廿日市市宮島口東2-12-5</t>
    <rPh sb="0" eb="4">
      <t>ハツカイチシ</t>
    </rPh>
    <rPh sb="4" eb="7">
      <t>ミヤジマグチ</t>
    </rPh>
    <rPh sb="7" eb="8">
      <t>ヒガシ</t>
    </rPh>
    <phoneticPr fontId="14"/>
  </si>
  <si>
    <t>熊野町新宮二丁目12番1号</t>
    <rPh sb="0" eb="3">
      <t>クマノチョウ</t>
    </rPh>
    <rPh sb="3" eb="5">
      <t>シングウ</t>
    </rPh>
    <rPh sb="5" eb="8">
      <t>ニチョウメ</t>
    </rPh>
    <rPh sb="10" eb="11">
      <t>バン</t>
    </rPh>
    <rPh sb="12" eb="13">
      <t>ゴウ</t>
    </rPh>
    <phoneticPr fontId="6"/>
  </si>
  <si>
    <t>熊野町中溝一丁目11番2号</t>
    <rPh sb="0" eb="3">
      <t>クマノチョウ</t>
    </rPh>
    <rPh sb="3" eb="5">
      <t>ナカミゾ</t>
    </rPh>
    <rPh sb="5" eb="8">
      <t>イッチョウメ</t>
    </rPh>
    <rPh sb="10" eb="11">
      <t>バン</t>
    </rPh>
    <rPh sb="12" eb="13">
      <t>ゴウ</t>
    </rPh>
    <phoneticPr fontId="6"/>
  </si>
  <si>
    <t>熊野町神田15番4号</t>
    <rPh sb="0" eb="3">
      <t>クマノチョウ</t>
    </rPh>
    <rPh sb="3" eb="5">
      <t>カンダ</t>
    </rPh>
    <rPh sb="7" eb="8">
      <t>バン</t>
    </rPh>
    <rPh sb="9" eb="10">
      <t>ゴウ</t>
    </rPh>
    <phoneticPr fontId="6"/>
  </si>
  <si>
    <t>広島県安芸郡坂町平成ヶ浜1丁目1-1</t>
    <phoneticPr fontId="6"/>
  </si>
  <si>
    <t>協和公民館</t>
    <rPh sb="0" eb="5">
      <t>キョウワコウミンカン</t>
    </rPh>
    <phoneticPr fontId="6"/>
  </si>
  <si>
    <t>0120-489-422</t>
    <phoneticPr fontId="6"/>
  </si>
  <si>
    <t>上下町民会館</t>
    <rPh sb="0" eb="2">
      <t>ジョウゲ</t>
    </rPh>
    <rPh sb="2" eb="4">
      <t>チョウミン</t>
    </rPh>
    <rPh sb="4" eb="6">
      <t>カイカン</t>
    </rPh>
    <phoneticPr fontId="6"/>
  </si>
  <si>
    <t>0120-489-422</t>
  </si>
  <si>
    <t>リ・フレ</t>
    <phoneticPr fontId="6"/>
  </si>
  <si>
    <t>0120-489-422</t>
    <phoneticPr fontId="6"/>
  </si>
  <si>
    <t>リ・フレ</t>
    <phoneticPr fontId="6"/>
  </si>
  <si>
    <t>リ・フレ</t>
    <phoneticPr fontId="6"/>
  </si>
  <si>
    <t>○</t>
    <phoneticPr fontId="6"/>
  </si>
  <si>
    <t>リ・フレ</t>
    <phoneticPr fontId="6"/>
  </si>
  <si>
    <t>府中市木野山町48-1</t>
    <rPh sb="0" eb="3">
      <t>フチュウシ</t>
    </rPh>
    <rPh sb="3" eb="6">
      <t>キノヤマ</t>
    </rPh>
    <rPh sb="6" eb="7">
      <t>チョウ</t>
    </rPh>
    <phoneticPr fontId="6"/>
  </si>
  <si>
    <t>府中市上下町上下861-3</t>
    <rPh sb="0" eb="3">
      <t>フチュウシ</t>
    </rPh>
    <rPh sb="3" eb="6">
      <t>ジョウゲチョウ</t>
    </rPh>
    <rPh sb="6" eb="8">
      <t>ジョウゲ</t>
    </rPh>
    <phoneticPr fontId="6"/>
  </si>
  <si>
    <t>府中市広谷町919-3</t>
    <rPh sb="0" eb="3">
      <t>フチュウシ</t>
    </rPh>
    <rPh sb="3" eb="6">
      <t>ヒロタニチョウ</t>
    </rPh>
    <phoneticPr fontId="6"/>
  </si>
  <si>
    <t>府中市</t>
  </si>
  <si>
    <t>尾道市民センターむかいしまココロ</t>
    <phoneticPr fontId="3"/>
  </si>
  <si>
    <t>安芸高田市</t>
  </si>
  <si>
    <t>(火)</t>
    <rPh sb="1" eb="2">
      <t>ヒ</t>
    </rPh>
    <phoneticPr fontId="2"/>
  </si>
  <si>
    <t>川根小学校</t>
    <rPh sb="0" eb="5">
      <t>カワネショウガッコウ</t>
    </rPh>
    <phoneticPr fontId="2"/>
  </si>
  <si>
    <t>安芸高田市高宮町川根1920</t>
    <rPh sb="0" eb="5">
      <t>アキタカタシ</t>
    </rPh>
    <rPh sb="5" eb="8">
      <t>タカミヤチョウ</t>
    </rPh>
    <rPh sb="8" eb="10">
      <t>カワネ</t>
    </rPh>
    <phoneticPr fontId="2"/>
  </si>
  <si>
    <t>要</t>
    <rPh sb="0" eb="1">
      <t>ヨウ</t>
    </rPh>
    <phoneticPr fontId="2"/>
  </si>
  <si>
    <t>050-3625-7293</t>
  </si>
  <si>
    <t>(水)</t>
    <rPh sb="1" eb="2">
      <t>スイ</t>
    </rPh>
    <phoneticPr fontId="2"/>
  </si>
  <si>
    <t>高宮田園パラッツォ</t>
    <rPh sb="0" eb="2">
      <t>タカミヤ</t>
    </rPh>
    <rPh sb="2" eb="4">
      <t>デンエン</t>
    </rPh>
    <phoneticPr fontId="2"/>
  </si>
  <si>
    <t>安芸高田市高宮町佐々部957</t>
    <rPh sb="0" eb="5">
      <t>アキタカタシ</t>
    </rPh>
    <rPh sb="5" eb="8">
      <t>タカミヤチョウ</t>
    </rPh>
    <rPh sb="8" eb="11">
      <t>ササベ</t>
    </rPh>
    <phoneticPr fontId="2"/>
  </si>
  <si>
    <t>(木)</t>
    <rPh sb="1" eb="2">
      <t>モク</t>
    </rPh>
    <phoneticPr fontId="2"/>
  </si>
  <si>
    <t>(金)</t>
    <rPh sb="1" eb="2">
      <t>キン</t>
    </rPh>
    <phoneticPr fontId="2"/>
  </si>
  <si>
    <t>美土里生涯学習センターまなび</t>
    <rPh sb="0" eb="3">
      <t>ミドリ</t>
    </rPh>
    <rPh sb="3" eb="7">
      <t>ショウガイガクシュウ</t>
    </rPh>
    <phoneticPr fontId="2"/>
  </si>
  <si>
    <t>安芸高田市美土里町本郷4535-2</t>
    <rPh sb="0" eb="5">
      <t>アキタカタシ</t>
    </rPh>
    <rPh sb="5" eb="8">
      <t>ミドリ</t>
    </rPh>
    <rPh sb="8" eb="9">
      <t>チョウ</t>
    </rPh>
    <rPh sb="9" eb="11">
      <t>ホンゴウ</t>
    </rPh>
    <phoneticPr fontId="2"/>
  </si>
  <si>
    <t>八千代B&amp;G海洋センター</t>
    <rPh sb="0" eb="3">
      <t>ヤチヨ</t>
    </rPh>
    <rPh sb="6" eb="8">
      <t>カイヨウ</t>
    </rPh>
    <phoneticPr fontId="2"/>
  </si>
  <si>
    <t>安芸高田市八千代町佐々井1329</t>
    <rPh sb="0" eb="5">
      <t>アキタカタシ</t>
    </rPh>
    <rPh sb="5" eb="8">
      <t>ヤチヨ</t>
    </rPh>
    <rPh sb="8" eb="9">
      <t>チョウ</t>
    </rPh>
    <rPh sb="9" eb="12">
      <t>ササイ</t>
    </rPh>
    <phoneticPr fontId="2"/>
  </si>
  <si>
    <t>安芸高田市民文化センター　クリスタルアージョ</t>
    <rPh sb="0" eb="5">
      <t>アキタカタシ</t>
    </rPh>
    <rPh sb="5" eb="6">
      <t>ミン</t>
    </rPh>
    <rPh sb="6" eb="8">
      <t>ブンカ</t>
    </rPh>
    <phoneticPr fontId="2"/>
  </si>
  <si>
    <t>安芸高田市吉田町吉田761</t>
    <rPh sb="0" eb="5">
      <t>アキタカタシ</t>
    </rPh>
    <rPh sb="5" eb="7">
      <t>ヨシダ</t>
    </rPh>
    <rPh sb="7" eb="8">
      <t>チョウ</t>
    </rPh>
    <rPh sb="8" eb="10">
      <t>ヨシダ</t>
    </rPh>
    <phoneticPr fontId="2"/>
  </si>
  <si>
    <t>(土)</t>
    <rPh sb="1" eb="2">
      <t>ド</t>
    </rPh>
    <phoneticPr fontId="2"/>
  </si>
  <si>
    <t>(日)</t>
    <rPh sb="1" eb="2">
      <t>ニチ</t>
    </rPh>
    <phoneticPr fontId="2"/>
  </si>
  <si>
    <t>向原生涯学習センターみらい</t>
    <rPh sb="0" eb="2">
      <t>ムカイハラ</t>
    </rPh>
    <rPh sb="2" eb="4">
      <t>ショウガイ</t>
    </rPh>
    <rPh sb="4" eb="6">
      <t>ガクシュウ</t>
    </rPh>
    <phoneticPr fontId="2"/>
  </si>
  <si>
    <t>安芸高田市向原町坂333</t>
    <rPh sb="0" eb="5">
      <t>アキタカタシ</t>
    </rPh>
    <rPh sb="5" eb="7">
      <t>ムカイハラ</t>
    </rPh>
    <rPh sb="7" eb="8">
      <t>チョウ</t>
    </rPh>
    <rPh sb="8" eb="9">
      <t>サカ</t>
    </rPh>
    <phoneticPr fontId="2"/>
  </si>
  <si>
    <t>甲田文化センター　ミューズ</t>
    <rPh sb="0" eb="2">
      <t>コウダ</t>
    </rPh>
    <rPh sb="2" eb="4">
      <t>ブンカ</t>
    </rPh>
    <phoneticPr fontId="2"/>
  </si>
  <si>
    <t>安芸高田市甲田町高田原1446-3</t>
    <rPh sb="0" eb="5">
      <t>アキタカタシ</t>
    </rPh>
    <rPh sb="5" eb="7">
      <t>コウダ</t>
    </rPh>
    <rPh sb="7" eb="8">
      <t>チョウ</t>
    </rPh>
    <rPh sb="8" eb="11">
      <t>タカタバラ</t>
    </rPh>
    <phoneticPr fontId="2"/>
  </si>
  <si>
    <t>三次市三和町敷名11456番地5</t>
    <phoneticPr fontId="3"/>
  </si>
  <si>
    <t>レディースデー</t>
    <phoneticPr fontId="3"/>
  </si>
  <si>
    <t>女性専用日・託児あり</t>
    <rPh sb="0" eb="2">
      <t>ジョセイ</t>
    </rPh>
    <rPh sb="2" eb="4">
      <t>センヨウ</t>
    </rPh>
    <rPh sb="4" eb="5">
      <t>ビ</t>
    </rPh>
    <rPh sb="6" eb="8">
      <t>タクジ</t>
    </rPh>
    <phoneticPr fontId="2"/>
  </si>
  <si>
    <t>基町中央集会所</t>
  </si>
  <si>
    <t>基町１９－６</t>
  </si>
  <si>
    <t>0120-489-431</t>
  </si>
  <si>
    <t>〇</t>
  </si>
  <si>
    <t>国保会館</t>
  </si>
  <si>
    <t>東白島町１９－４９</t>
  </si>
  <si>
    <t>吉島福祉センター</t>
  </si>
  <si>
    <t>吉島東二丁目１７－３０</t>
  </si>
  <si>
    <t>江波集会所</t>
  </si>
  <si>
    <t>江波南一丁目７－１９</t>
  </si>
  <si>
    <t>幟町集会所（幟町会館）</t>
  </si>
  <si>
    <t>八丁堀３－２</t>
  </si>
  <si>
    <t>神崎会館</t>
  </si>
  <si>
    <t>河原町１５－１６</t>
  </si>
  <si>
    <t>舟入公民館</t>
  </si>
  <si>
    <t>舟入川口町２－８</t>
  </si>
  <si>
    <t>江波東集会所（町民会館）</t>
  </si>
  <si>
    <t>江波東一丁目６－２</t>
  </si>
  <si>
    <t>東区総合福祉センター（３階）</t>
  </si>
  <si>
    <t>東蟹屋町９－３４</t>
  </si>
  <si>
    <t>0120-489-431</t>
    <phoneticPr fontId="6"/>
  </si>
  <si>
    <t>東浄集会所</t>
  </si>
  <si>
    <t>戸坂新町二丁目３７－５</t>
  </si>
  <si>
    <t>中山集会所</t>
  </si>
  <si>
    <t>中山中町１１－２</t>
  </si>
  <si>
    <t>戸坂福祉センター</t>
  </si>
  <si>
    <t>戸坂大上一丁目４－２２</t>
  </si>
  <si>
    <t>福田公民館</t>
  </si>
  <si>
    <t>福田四丁目４１５２－１</t>
  </si>
  <si>
    <t>温品集会所</t>
  </si>
  <si>
    <t>温品五丁目１－１６</t>
  </si>
  <si>
    <t>戸坂川根集会所</t>
  </si>
  <si>
    <t>戸坂山根一丁目３－４</t>
  </si>
  <si>
    <t>神田山荘</t>
  </si>
  <si>
    <t>牛田新町一丁目１６－１</t>
  </si>
  <si>
    <t>二葉集会所</t>
  </si>
  <si>
    <t>二葉の里一丁目７－２２</t>
  </si>
  <si>
    <t>山根町東集会所</t>
  </si>
  <si>
    <t>山根町１７－９</t>
  </si>
  <si>
    <t>温品福祉センター</t>
  </si>
  <si>
    <t>上温品一丁目２４－１</t>
  </si>
  <si>
    <t>虹の里ふれあいセンター</t>
  </si>
  <si>
    <t>馬木二丁目５４８－１</t>
  </si>
  <si>
    <t>早稲田公民館</t>
  </si>
  <si>
    <t>牛田東四丁目１９ー１</t>
  </si>
  <si>
    <t>牛田新町集会所</t>
  </si>
  <si>
    <t>牛田新町一丁目３－３１</t>
  </si>
  <si>
    <t>中山福祉センター</t>
  </si>
  <si>
    <t>中山南一丁目５―３９</t>
  </si>
  <si>
    <t>中山台集会所</t>
  </si>
  <si>
    <t>中山上二丁目３７－４</t>
  </si>
  <si>
    <t>牛田公民館</t>
  </si>
  <si>
    <t>牛田新町一丁目８－３</t>
  </si>
  <si>
    <t>向洋新町会館</t>
  </si>
  <si>
    <t>向洋新町一丁目６－１</t>
  </si>
  <si>
    <t>東青崎集会所</t>
  </si>
  <si>
    <t>堀越一丁目１０－１３</t>
  </si>
  <si>
    <t>東雲会館</t>
  </si>
  <si>
    <t>東雲二丁目９－２６</t>
  </si>
  <si>
    <t>柞木会館</t>
  </si>
  <si>
    <t>仁保三丁目２－８</t>
  </si>
  <si>
    <t>本浦会館</t>
  </si>
  <si>
    <t>東本浦町２０－８</t>
  </si>
  <si>
    <t>段原公民館</t>
  </si>
  <si>
    <t>段原山崎二丁目７－４</t>
  </si>
  <si>
    <t>仁保公民館</t>
  </si>
  <si>
    <t>仁保新町一丁目８－６</t>
  </si>
  <si>
    <t>段原集会所</t>
  </si>
  <si>
    <t>松川町４－４</t>
  </si>
  <si>
    <t>楠那公民館</t>
  </si>
  <si>
    <t>楠那町７－１０</t>
  </si>
  <si>
    <t>南区役所別館</t>
  </si>
  <si>
    <t>皆実町一丁目４－４６</t>
  </si>
  <si>
    <t>宇品集会所</t>
  </si>
  <si>
    <t>宇品御幸二丁目６－４２</t>
  </si>
  <si>
    <t>宇品公民館</t>
  </si>
  <si>
    <t>宇品御幸四丁目１－２</t>
  </si>
  <si>
    <t>南蟹屋集会所</t>
  </si>
  <si>
    <t>南蟹屋二丁目６－１１</t>
  </si>
  <si>
    <t>似島公民館</t>
  </si>
  <si>
    <t>似島町家下７５２－７４</t>
  </si>
  <si>
    <t>堀越集会所</t>
  </si>
  <si>
    <t>堀越二丁目１２－１１</t>
  </si>
  <si>
    <t>段原南一丁目集会所</t>
  </si>
  <si>
    <t>段原南一丁目１３－２７</t>
  </si>
  <si>
    <t>渕崎会館</t>
  </si>
  <si>
    <t>仁保二丁目６－８</t>
  </si>
  <si>
    <t>三篠公民館</t>
  </si>
  <si>
    <t>打越町１０－２３</t>
  </si>
  <si>
    <t>井口集会所</t>
  </si>
  <si>
    <t>井口二丁目１－３</t>
  </si>
  <si>
    <t>井口公民館</t>
  </si>
  <si>
    <t>井口鈴が台二丁目１４－８</t>
  </si>
  <si>
    <t>己斐上公民館</t>
  </si>
  <si>
    <t>己斐上四丁目２－５５</t>
  </si>
  <si>
    <t>草津東集会所</t>
  </si>
  <si>
    <t>草津東二丁目２０－７</t>
  </si>
  <si>
    <t>三篠北町集会所</t>
  </si>
  <si>
    <t>三篠北町１３－６</t>
  </si>
  <si>
    <t>三滝本町集会所</t>
  </si>
  <si>
    <t>三滝本町二丁目１６－２５</t>
  </si>
  <si>
    <t>己斐公民館</t>
  </si>
  <si>
    <t>己斐中一丁目６－２０</t>
  </si>
  <si>
    <t>楠木会館</t>
  </si>
  <si>
    <t>大芝公園２－１</t>
  </si>
  <si>
    <t>田方集会所</t>
  </si>
  <si>
    <t>田方一丁目２０－２１</t>
  </si>
  <si>
    <t>南観音公民館</t>
  </si>
  <si>
    <t>観音新町二丁目１６－４６</t>
  </si>
  <si>
    <t>西区地域福祉センター</t>
  </si>
  <si>
    <t>福島町二丁目２４－１</t>
  </si>
  <si>
    <t>南観音集会所</t>
  </si>
  <si>
    <t>南観音七丁目１－１４</t>
  </si>
  <si>
    <t>第二南観音会館</t>
  </si>
  <si>
    <t>南観音五丁目２－１５</t>
  </si>
  <si>
    <t>庚午集会所</t>
  </si>
  <si>
    <t>庚午中四丁目１９－２７</t>
  </si>
  <si>
    <t>観音公民館</t>
  </si>
  <si>
    <t>観音本町二丁目１－７７</t>
  </si>
  <si>
    <t>鈴が峰会館</t>
  </si>
  <si>
    <t>鈴が峰町３７－４</t>
  </si>
  <si>
    <t>山田地区集会所</t>
  </si>
  <si>
    <t>山田新町一丁目１７－２６</t>
  </si>
  <si>
    <t>古田公民館</t>
  </si>
  <si>
    <t>古江西町１９－１５</t>
  </si>
  <si>
    <t>庚午北集会所</t>
  </si>
  <si>
    <t>庚午北二丁目１４－１</t>
  </si>
  <si>
    <t>中広・天満会館</t>
  </si>
  <si>
    <t>中広町一丁目１８－９</t>
  </si>
  <si>
    <t>LECT（レクト）</t>
  </si>
  <si>
    <t>西区扇二丁目１－４５</t>
  </si>
  <si>
    <t>己斐上集会所</t>
  </si>
  <si>
    <t>己斐上一丁目１４－５</t>
  </si>
  <si>
    <t>己斐集会所（己斐本町会館）</t>
  </si>
  <si>
    <t>己斐本町二丁目３－４</t>
  </si>
  <si>
    <t>梅林小学校</t>
  </si>
  <si>
    <t>八木三丁目３－９</t>
  </si>
  <si>
    <t>祇園公民館</t>
  </si>
  <si>
    <t>西原一丁目１３－２６</t>
  </si>
  <si>
    <t>イオンモール広島祇園</t>
  </si>
  <si>
    <t>祇園三丁目２－１</t>
  </si>
  <si>
    <t>戸山公民館</t>
  </si>
  <si>
    <t>沼田町阿戸２６９－３</t>
  </si>
  <si>
    <t>安公民館</t>
  </si>
  <si>
    <t>上安二丁目２－４６</t>
  </si>
  <si>
    <t>安佐南区役所</t>
  </si>
  <si>
    <t>古市一丁目３３－１４</t>
  </si>
  <si>
    <t>祇園西公民館</t>
  </si>
  <si>
    <t>長束六丁目１０－２８</t>
  </si>
  <si>
    <t>安東亜ハイツ集会所</t>
  </si>
  <si>
    <t>相田七丁目２７－５</t>
  </si>
  <si>
    <t>長束集会所</t>
  </si>
  <si>
    <t>長束五丁目１８－６</t>
  </si>
  <si>
    <t>沼田公民館</t>
  </si>
  <si>
    <t>伴東七丁目６４－８</t>
  </si>
  <si>
    <t>古市公民館</t>
  </si>
  <si>
    <t>古市三丁目２４－８</t>
  </si>
  <si>
    <t>大塚公民館</t>
  </si>
  <si>
    <t>大塚西六丁目３－２</t>
  </si>
  <si>
    <t>高長集会所</t>
  </si>
  <si>
    <t>高取北四丁目４－１４</t>
  </si>
  <si>
    <t>原南集会所</t>
  </si>
  <si>
    <t>西原二丁目２６－３</t>
  </si>
  <si>
    <t>安佐医師会館</t>
  </si>
  <si>
    <t>八木五丁目３５－２</t>
  </si>
  <si>
    <t>中央グリーンハイツ集会所</t>
  </si>
  <si>
    <t>安東七丁目２２－２</t>
  </si>
  <si>
    <t>東野公民館</t>
  </si>
  <si>
    <t>東野二丁目２２－７</t>
  </si>
  <si>
    <t>東原集会所</t>
  </si>
  <si>
    <t>東原二丁目６－１７</t>
  </si>
  <si>
    <t>平和台集会所</t>
  </si>
  <si>
    <t>高取南二丁目２１－８</t>
  </si>
  <si>
    <t>佐東公民館</t>
  </si>
  <si>
    <t>緑井六丁目２９－２５</t>
  </si>
  <si>
    <t>毘沙門台集会所</t>
  </si>
  <si>
    <t>毘沙門台二丁目４８－４</t>
  </si>
  <si>
    <t>安東公民館</t>
  </si>
  <si>
    <t>安東二丁目１６－４２</t>
  </si>
  <si>
    <t>祇園北集会所</t>
  </si>
  <si>
    <t>祇園八丁目４－３５</t>
  </si>
  <si>
    <t>川内集会所</t>
  </si>
  <si>
    <t>川内三丁目８－２５</t>
  </si>
  <si>
    <t>旧久地小学校（体育館）</t>
  </si>
  <si>
    <t>安佐町久地４４７７－２</t>
  </si>
  <si>
    <t>安佐小河内集会所</t>
  </si>
  <si>
    <t>安佐町小河内４５７９－３</t>
  </si>
  <si>
    <t>安佐北区総合福祉センター</t>
  </si>
  <si>
    <t>可部三丁目１９－２２</t>
  </si>
  <si>
    <t>真亀公民館</t>
  </si>
  <si>
    <t>真亀一丁目３－２７</t>
  </si>
  <si>
    <t>亀山公民館</t>
  </si>
  <si>
    <t>亀山南三丁目１６－１６</t>
  </si>
  <si>
    <t>狩小川小学校</t>
  </si>
  <si>
    <t>上深川町１３４５</t>
  </si>
  <si>
    <t>三入公民館</t>
  </si>
  <si>
    <t>三入五丁目１５－９</t>
  </si>
  <si>
    <t>久地集会所</t>
  </si>
  <si>
    <t>安佐町久地甲４４９２</t>
  </si>
  <si>
    <t>倉掛公民館</t>
  </si>
  <si>
    <t>倉掛一丁目１２－１</t>
  </si>
  <si>
    <t>日浦公民館</t>
  </si>
  <si>
    <t>あさひが丘三丁目２３－１３</t>
  </si>
  <si>
    <t>口田公民館</t>
  </si>
  <si>
    <t>口田四丁目９－１９</t>
  </si>
  <si>
    <t>三田集会所</t>
  </si>
  <si>
    <t>白木町三田２２１８－１</t>
  </si>
  <si>
    <t>可部南集会所</t>
  </si>
  <si>
    <t>可部東二丁目２５－３</t>
  </si>
  <si>
    <t>大林集会所</t>
  </si>
  <si>
    <t>大林二丁目８－３３</t>
  </si>
  <si>
    <t>安佐公民館</t>
  </si>
  <si>
    <t>安佐町飯室３４５５－１</t>
  </si>
  <si>
    <t>大林檜山生活改善センター</t>
  </si>
  <si>
    <t>大林町瓦ヶ谷東２５８４－２</t>
  </si>
  <si>
    <t>鈴張集会所</t>
  </si>
  <si>
    <t>安佐町鈴張２０２５－１</t>
  </si>
  <si>
    <t>檜山集会所</t>
  </si>
  <si>
    <t>白木町市川６３６４－１</t>
  </si>
  <si>
    <t>ＪＡ広島市小河原支店</t>
  </si>
  <si>
    <t>小河原町７８９－１</t>
  </si>
  <si>
    <t>久地南集会所</t>
  </si>
  <si>
    <t>安佐町くすの木台５２－２</t>
  </si>
  <si>
    <t>筒瀬福祉センター</t>
  </si>
  <si>
    <t>安佐町筒瀬１２５－１</t>
  </si>
  <si>
    <t>井原会館</t>
  </si>
  <si>
    <t>白木町井原４４４２－２</t>
  </si>
  <si>
    <t>白木公民館</t>
  </si>
  <si>
    <t>白木町秋山２３９１－４</t>
  </si>
  <si>
    <t>桐陽台コミュニティセンター</t>
  </si>
  <si>
    <t>三入東一丁目３０－２０</t>
  </si>
  <si>
    <t>可部福祉センター</t>
  </si>
  <si>
    <t>可部南二丁目２３－２８</t>
  </si>
  <si>
    <t>志屋小学校</t>
  </si>
  <si>
    <t>白木町志路３８９０－１</t>
  </si>
  <si>
    <t>落合集会所</t>
  </si>
  <si>
    <t>落合南二丁目４－５</t>
  </si>
  <si>
    <t>高陽公民館</t>
  </si>
  <si>
    <t>深川五丁目１３－１２</t>
  </si>
  <si>
    <t>県営高陽住宅16号棟横集会所</t>
  </si>
  <si>
    <t>落合四丁目１５－１７</t>
  </si>
  <si>
    <t>安芸区総合福祉センター</t>
  </si>
  <si>
    <t>船越南三丁目２－１６</t>
  </si>
  <si>
    <t>阿戸公民館</t>
  </si>
  <si>
    <t>阿戸町６１６６</t>
  </si>
  <si>
    <t>畑賀福祉センター</t>
  </si>
  <si>
    <t>畑賀三丁目３０－１４</t>
  </si>
  <si>
    <t>瀬野福祉センター</t>
  </si>
  <si>
    <t>瀬野一丁目４－１９</t>
  </si>
  <si>
    <t>中野集会所</t>
  </si>
  <si>
    <t>中野五丁目２０－２</t>
  </si>
  <si>
    <t>矢野西学区集会所</t>
  </si>
  <si>
    <t>矢野西一丁目３７－１１</t>
  </si>
  <si>
    <t>中野出張所</t>
  </si>
  <si>
    <t>中野三丁目２０－９</t>
  </si>
  <si>
    <t>安芸区スポーツセンター</t>
  </si>
  <si>
    <t>中野東二丁目３－１</t>
  </si>
  <si>
    <t>矢野東集会所</t>
  </si>
  <si>
    <t>矢野東五丁目２－２９</t>
  </si>
  <si>
    <t>サンピアゆき</t>
  </si>
  <si>
    <t>湯来町和田３３３</t>
  </si>
  <si>
    <t>八幡公民館</t>
  </si>
  <si>
    <t>八幡三丁目２３－２２</t>
  </si>
  <si>
    <t>湯来農村環境改善センター</t>
  </si>
  <si>
    <t>湯来町麦谷２５０１</t>
  </si>
  <si>
    <t>佐伯区役所別館</t>
  </si>
  <si>
    <t>海老園一丁目４－５</t>
  </si>
  <si>
    <t>杉並台コミュニティセンター</t>
  </si>
  <si>
    <t>杉並台２６－１３</t>
  </si>
  <si>
    <t>湯来南公民館</t>
  </si>
  <si>
    <t>湯来町伏谷１３－１</t>
  </si>
  <si>
    <t>石内福祉センター</t>
  </si>
  <si>
    <t>石内南一丁目５―１</t>
  </si>
  <si>
    <t>五月が丘公民館</t>
  </si>
  <si>
    <t>五月が丘五丁目３－３３</t>
  </si>
  <si>
    <t>八幡東公民館</t>
  </si>
  <si>
    <t>八幡東二丁目６－１９</t>
  </si>
  <si>
    <t>美鈴が丘公民館</t>
  </si>
  <si>
    <t>美鈴が丘南三丁目１－９</t>
  </si>
  <si>
    <t>坪井公民館</t>
  </si>
  <si>
    <t>坪井一丁目３２－１０</t>
  </si>
  <si>
    <t>藤の木公民館</t>
  </si>
  <si>
    <t>藤の木二丁目２７－７</t>
  </si>
  <si>
    <t>皆賀公民館</t>
  </si>
  <si>
    <t>五日市町昭和台３４－２</t>
  </si>
  <si>
    <t>河内公民館</t>
  </si>
  <si>
    <t>五日市町上河内５３７</t>
  </si>
  <si>
    <t>五日市公民館</t>
  </si>
  <si>
    <t>新宮苑１１－１４</t>
  </si>
  <si>
    <t>五日市中央公民館</t>
  </si>
  <si>
    <t>五日市中央四丁目８－２０</t>
  </si>
  <si>
    <t>薬師が丘第一集会所</t>
  </si>
  <si>
    <t>薬師が丘二丁目２－１３</t>
  </si>
  <si>
    <t>観音台公民館</t>
  </si>
  <si>
    <t>観音台三丁目１６－５</t>
  </si>
  <si>
    <t>彩が丘公民館</t>
  </si>
  <si>
    <t>河内南一丁目２１－６</t>
  </si>
  <si>
    <t>全国健康保険協会広島支部（協会けんぽ）の被扶養者のみ受診可。</t>
  </si>
  <si>
    <t>広島市中区</t>
    <rPh sb="3" eb="5">
      <t>ナカク</t>
    </rPh>
    <phoneticPr fontId="3"/>
  </si>
  <si>
    <t>広島市東区</t>
    <rPh sb="3" eb="5">
      <t>ヒガシク</t>
    </rPh>
    <phoneticPr fontId="3"/>
  </si>
  <si>
    <t>広島市南区</t>
    <rPh sb="3" eb="4">
      <t>ミナミ</t>
    </rPh>
    <rPh sb="4" eb="5">
      <t/>
    </rPh>
    <phoneticPr fontId="3"/>
  </si>
  <si>
    <t>広島市西区</t>
    <rPh sb="3" eb="5">
      <t>ニシク</t>
    </rPh>
    <phoneticPr fontId="3"/>
  </si>
  <si>
    <t>広島市安佐南区</t>
    <rPh sb="3" eb="7">
      <t>アサミナミク</t>
    </rPh>
    <phoneticPr fontId="3"/>
  </si>
  <si>
    <t>広島市安佐北区</t>
    <rPh sb="3" eb="7">
      <t>アサキタク</t>
    </rPh>
    <phoneticPr fontId="3"/>
  </si>
  <si>
    <t>広島市安芸区</t>
    <rPh sb="3" eb="6">
      <t>アキク</t>
    </rPh>
    <phoneticPr fontId="3"/>
  </si>
  <si>
    <t>広島市佐伯区</t>
    <rPh sb="3" eb="6">
      <t>サエキク</t>
    </rPh>
    <phoneticPr fontId="3"/>
  </si>
  <si>
    <t>胃がん検診のみ
要予約</t>
  </si>
  <si>
    <t>胃がん検診のみ
要予約</t>
    <phoneticPr fontId="6"/>
  </si>
  <si>
    <t>胃がん検診のみ
要予約</t>
    <phoneticPr fontId="3"/>
  </si>
  <si>
    <t>胃がん検診のみ
要予約</t>
    <phoneticPr fontId="3"/>
  </si>
  <si>
    <t>ゆめモール西条</t>
    <rPh sb="5" eb="7">
      <t>サイジョウ</t>
    </rPh>
    <phoneticPr fontId="6"/>
  </si>
  <si>
    <t>東広島市西条町助実1189番地1号</t>
    <rPh sb="0" eb="4">
      <t>ヒガシヒロシマシ</t>
    </rPh>
    <rPh sb="4" eb="7">
      <t>サイジョウチョウ</t>
    </rPh>
    <rPh sb="7" eb="9">
      <t>スケザネ</t>
    </rPh>
    <rPh sb="13" eb="15">
      <t>バンチ</t>
    </rPh>
    <rPh sb="16" eb="17">
      <t>ゴウ</t>
    </rPh>
    <phoneticPr fontId="6"/>
  </si>
  <si>
    <t>社会保険等の被扶養者、任意継続の方の特定健診は、ご加入の健康保険や職場に確認のうえ、集団健診委託機関へ電話で申込みください。
がん検診は、専用のハガキまたはWEB予約にて申込みください。
詳細は5月下旬にお送りする「元気すこやか健診の手引き」等をご確認ください。</t>
    <phoneticPr fontId="3"/>
  </si>
  <si>
    <t>東広島市西条町郷曽11130番地5</t>
    <rPh sb="0" eb="4">
      <t>ヒガシヒロシマシ</t>
    </rPh>
    <rPh sb="4" eb="7">
      <t>サイジョウチョウ</t>
    </rPh>
    <rPh sb="7" eb="9">
      <t>ゴウソ</t>
    </rPh>
    <rPh sb="14" eb="16">
      <t>バンチ</t>
    </rPh>
    <phoneticPr fontId="6"/>
  </si>
  <si>
    <t>東広島市西条町下三永10927番地2</t>
    <rPh sb="0" eb="4">
      <t>ヒガシヒロシマシ</t>
    </rPh>
    <rPh sb="4" eb="7">
      <t>サイジョウチョウ</t>
    </rPh>
    <rPh sb="7" eb="10">
      <t>シモミナガ</t>
    </rPh>
    <rPh sb="15" eb="17">
      <t>バンチ</t>
    </rPh>
    <phoneticPr fontId="6"/>
  </si>
  <si>
    <t>東広島市高屋高美が丘四丁目34番2号</t>
    <rPh sb="0" eb="4">
      <t>ヒガシヒロシマシ</t>
    </rPh>
    <rPh sb="4" eb="6">
      <t>タカヤ</t>
    </rPh>
    <rPh sb="6" eb="8">
      <t>タカミ</t>
    </rPh>
    <rPh sb="9" eb="10">
      <t>オカ</t>
    </rPh>
    <rPh sb="10" eb="13">
      <t>ヨンチョウメ</t>
    </rPh>
    <rPh sb="15" eb="16">
      <t>バン</t>
    </rPh>
    <phoneticPr fontId="6"/>
  </si>
  <si>
    <t>東広島市志和町別府10247番地</t>
    <rPh sb="0" eb="4">
      <t>ヒガシヒロシマシ</t>
    </rPh>
    <rPh sb="4" eb="7">
      <t>シワチョウ</t>
    </rPh>
    <rPh sb="7" eb="9">
      <t>ベフ</t>
    </rPh>
    <rPh sb="14" eb="16">
      <t>バンチ</t>
    </rPh>
    <phoneticPr fontId="6"/>
  </si>
  <si>
    <t>東広島市志和町別府10247番地</t>
    <rPh sb="0" eb="4">
      <t>ヒガシヒロシマシ</t>
    </rPh>
    <phoneticPr fontId="6"/>
  </si>
  <si>
    <t>東広島市高屋町造賀3638番地1</t>
    <rPh sb="0" eb="4">
      <t>ヒガシヒロシマシ</t>
    </rPh>
    <rPh sb="4" eb="6">
      <t>タカヤ</t>
    </rPh>
    <rPh sb="6" eb="7">
      <t>マチ</t>
    </rPh>
    <rPh sb="7" eb="9">
      <t>ゾウカ</t>
    </rPh>
    <rPh sb="13" eb="15">
      <t>バンチ</t>
    </rPh>
    <phoneticPr fontId="6"/>
  </si>
  <si>
    <t>東広島市西条町土与丸1108番地</t>
    <rPh sb="0" eb="4">
      <t>ヒガシヒロシマシ</t>
    </rPh>
    <rPh sb="4" eb="7">
      <t>サイジョウチョウ</t>
    </rPh>
    <rPh sb="7" eb="8">
      <t>ド</t>
    </rPh>
    <rPh sb="8" eb="9">
      <t>ヨ</t>
    </rPh>
    <rPh sb="9" eb="10">
      <t>マル</t>
    </rPh>
    <rPh sb="14" eb="16">
      <t>バンチ</t>
    </rPh>
    <phoneticPr fontId="6"/>
  </si>
  <si>
    <t>肺がん・乳がん・大腸がん検診のみ</t>
    <rPh sb="0" eb="1">
      <t>ハイ</t>
    </rPh>
    <rPh sb="4" eb="5">
      <t>ニュウ</t>
    </rPh>
    <rPh sb="8" eb="10">
      <t>ダイチョウ</t>
    </rPh>
    <rPh sb="12" eb="14">
      <t>ケンシン</t>
    </rPh>
    <phoneticPr fontId="6"/>
  </si>
  <si>
    <t>東広島市安芸津町三津4398番地</t>
    <rPh sb="0" eb="4">
      <t>ヒガシヒロシマシ</t>
    </rPh>
    <rPh sb="4" eb="8">
      <t>アキツチョウ</t>
    </rPh>
    <rPh sb="8" eb="10">
      <t>ミツ</t>
    </rPh>
    <rPh sb="14" eb="16">
      <t>バンチ</t>
    </rPh>
    <phoneticPr fontId="6"/>
  </si>
  <si>
    <t>福山市（巡回型）</t>
    <rPh sb="4" eb="7">
      <t>ジュンカイガタ</t>
    </rPh>
    <phoneticPr fontId="3"/>
  </si>
  <si>
    <t>福山市（施設型）</t>
    <phoneticPr fontId="3"/>
  </si>
  <si>
    <t>竹原市</t>
  </si>
  <si>
    <t>竹原市保健センター</t>
    <rPh sb="0" eb="3">
      <t>タケハラシ</t>
    </rPh>
    <rPh sb="3" eb="5">
      <t>ホケン</t>
    </rPh>
    <phoneticPr fontId="6"/>
  </si>
  <si>
    <t>竹原市中央三丁目14-1</t>
    <rPh sb="0" eb="3">
      <t>タケハラシ</t>
    </rPh>
    <rPh sb="3" eb="5">
      <t>チュウオウ</t>
    </rPh>
    <rPh sb="5" eb="8">
      <t>サンチョウメ</t>
    </rPh>
    <phoneticPr fontId="6"/>
  </si>
  <si>
    <t>050-3605-8661</t>
    <phoneticPr fontId="6"/>
  </si>
  <si>
    <t>予約先電話番号は申込開始日から開設</t>
    <rPh sb="0" eb="2">
      <t>ヨヤク</t>
    </rPh>
    <rPh sb="2" eb="3">
      <t>サキ</t>
    </rPh>
    <rPh sb="3" eb="5">
      <t>デンワ</t>
    </rPh>
    <rPh sb="5" eb="7">
      <t>バンゴウ</t>
    </rPh>
    <rPh sb="8" eb="10">
      <t>モウシコミ</t>
    </rPh>
    <rPh sb="10" eb="13">
      <t>カイシビ</t>
    </rPh>
    <rPh sb="15" eb="17">
      <t>カイセツ</t>
    </rPh>
    <phoneticPr fontId="6"/>
  </si>
  <si>
    <t>050-3605-8661</t>
  </si>
  <si>
    <t>三原市</t>
  </si>
  <si>
    <t>否</t>
    <rPh sb="0" eb="1">
      <t>イナ</t>
    </rPh>
    <phoneticPr fontId="3"/>
  </si>
  <si>
    <t>任意継続者は特定健診以外は受診可</t>
    <phoneticPr fontId="3"/>
  </si>
  <si>
    <t>久井保健福祉センター</t>
    <rPh sb="0" eb="2">
      <t>クイ</t>
    </rPh>
    <rPh sb="2" eb="4">
      <t>ホケン</t>
    </rPh>
    <rPh sb="4" eb="6">
      <t>フクシ</t>
    </rPh>
    <phoneticPr fontId="14"/>
  </si>
  <si>
    <t>三原市久井町和草1906-1</t>
    <rPh sb="0" eb="2">
      <t>ミハラ</t>
    </rPh>
    <rPh sb="2" eb="3">
      <t>シ</t>
    </rPh>
    <rPh sb="3" eb="5">
      <t>クイ</t>
    </rPh>
    <rPh sb="5" eb="6">
      <t>チョウ</t>
    </rPh>
    <rPh sb="6" eb="7">
      <t>ワ</t>
    </rPh>
    <rPh sb="7" eb="8">
      <t>グサ</t>
    </rPh>
    <phoneticPr fontId="12"/>
  </si>
  <si>
    <t>・Web申込
・専用コールセンターに電話
℡0120-489-256
9:00～17：00（土日祝日除く）</t>
    <rPh sb="4" eb="6">
      <t>モウシコミ</t>
    </rPh>
    <rPh sb="17" eb="19">
      <t>センヨウ</t>
    </rPh>
    <rPh sb="27" eb="29">
      <t>デンワ</t>
    </rPh>
    <rPh sb="55" eb="57">
      <t>ドニチ</t>
    </rPh>
    <rPh sb="57" eb="59">
      <t>シュクジツ</t>
    </rPh>
    <rPh sb="59" eb="60">
      <t>ノゾ</t>
    </rPh>
    <phoneticPr fontId="14"/>
  </si>
  <si>
    <t>午前中の実施</t>
    <phoneticPr fontId="3"/>
  </si>
  <si>
    <t>神田公民館</t>
    <rPh sb="0" eb="2">
      <t>カンダ</t>
    </rPh>
    <rPh sb="2" eb="5">
      <t>コウミンカン</t>
    </rPh>
    <phoneticPr fontId="14"/>
  </si>
  <si>
    <t>三原市大和町下徳良106-1</t>
    <rPh sb="0" eb="2">
      <t>ミハラ</t>
    </rPh>
    <rPh sb="2" eb="3">
      <t>シ</t>
    </rPh>
    <rPh sb="3" eb="5">
      <t>ダイワ</t>
    </rPh>
    <rPh sb="5" eb="6">
      <t>チョウ</t>
    </rPh>
    <rPh sb="6" eb="7">
      <t>シタ</t>
    </rPh>
    <rPh sb="7" eb="8">
      <t>トク</t>
    </rPh>
    <rPh sb="8" eb="9">
      <t>ヨ</t>
    </rPh>
    <phoneticPr fontId="12"/>
  </si>
  <si>
    <t>大和保健福祉センター</t>
    <rPh sb="0" eb="2">
      <t>ダイワ</t>
    </rPh>
    <rPh sb="2" eb="4">
      <t>ホケン</t>
    </rPh>
    <rPh sb="4" eb="6">
      <t>フクシ</t>
    </rPh>
    <phoneticPr fontId="14"/>
  </si>
  <si>
    <t>三原市大和町和木1538-1</t>
    <rPh sb="0" eb="2">
      <t>ミハラ</t>
    </rPh>
    <rPh sb="2" eb="3">
      <t>シ</t>
    </rPh>
    <rPh sb="3" eb="5">
      <t>ダイワ</t>
    </rPh>
    <rPh sb="5" eb="6">
      <t>チョウ</t>
    </rPh>
    <rPh sb="6" eb="8">
      <t>ワキ</t>
    </rPh>
    <phoneticPr fontId="12"/>
  </si>
  <si>
    <t>本郷生涯学習センター</t>
    <rPh sb="0" eb="2">
      <t>ホンゴウ</t>
    </rPh>
    <rPh sb="2" eb="4">
      <t>ショウガイ</t>
    </rPh>
    <rPh sb="4" eb="6">
      <t>ガクシュウ</t>
    </rPh>
    <phoneticPr fontId="14"/>
  </si>
  <si>
    <t>三原市本郷南6-25-1</t>
    <rPh sb="0" eb="2">
      <t>ミハラ</t>
    </rPh>
    <rPh sb="2" eb="3">
      <t>シ</t>
    </rPh>
    <rPh sb="3" eb="5">
      <t>ホンゴウ</t>
    </rPh>
    <rPh sb="5" eb="6">
      <t>ミナミ</t>
    </rPh>
    <phoneticPr fontId="12"/>
  </si>
  <si>
    <t>リージョンプラザ</t>
  </si>
  <si>
    <t>三原市円一町2-1-1</t>
    <rPh sb="0" eb="2">
      <t>ミハラ</t>
    </rPh>
    <rPh sb="2" eb="3">
      <t>シ</t>
    </rPh>
    <rPh sb="3" eb="4">
      <t>エン</t>
    </rPh>
    <rPh sb="4" eb="5">
      <t>イチ</t>
    </rPh>
    <rPh sb="5" eb="6">
      <t>チョウ</t>
    </rPh>
    <phoneticPr fontId="12"/>
  </si>
  <si>
    <t>鷺浦コミュニティセンター</t>
    <rPh sb="0" eb="1">
      <t>サギ</t>
    </rPh>
    <rPh sb="1" eb="2">
      <t>ウラ</t>
    </rPh>
    <phoneticPr fontId="12"/>
  </si>
  <si>
    <t>三原市鷺浦町向田野浦675-4</t>
    <rPh sb="0" eb="2">
      <t>ミハラ</t>
    </rPh>
    <rPh sb="2" eb="3">
      <t>シ</t>
    </rPh>
    <rPh sb="3" eb="4">
      <t>サギ</t>
    </rPh>
    <rPh sb="4" eb="5">
      <t>ウラ</t>
    </rPh>
    <rPh sb="5" eb="6">
      <t>チョウ</t>
    </rPh>
    <rPh sb="6" eb="7">
      <t>ム</t>
    </rPh>
    <rPh sb="7" eb="8">
      <t>タ</t>
    </rPh>
    <rPh sb="8" eb="9">
      <t>ノ</t>
    </rPh>
    <rPh sb="9" eb="10">
      <t>ウラ</t>
    </rPh>
    <phoneticPr fontId="12"/>
  </si>
  <si>
    <t>幸崎コミュニティセンター</t>
    <rPh sb="0" eb="1">
      <t>サチ</t>
    </rPh>
    <rPh sb="1" eb="2">
      <t>サキ</t>
    </rPh>
    <phoneticPr fontId="12"/>
  </si>
  <si>
    <t>三原市幸崎能地3-8-13</t>
    <rPh sb="0" eb="2">
      <t>ミハラ</t>
    </rPh>
    <rPh sb="2" eb="3">
      <t>シ</t>
    </rPh>
    <rPh sb="3" eb="4">
      <t>サチ</t>
    </rPh>
    <rPh sb="4" eb="5">
      <t>サキ</t>
    </rPh>
    <rPh sb="5" eb="6">
      <t>ノウ</t>
    </rPh>
    <rPh sb="6" eb="7">
      <t>チ</t>
    </rPh>
    <phoneticPr fontId="12"/>
  </si>
  <si>
    <t>人権文化センター</t>
    <rPh sb="0" eb="2">
      <t>ジンケン</t>
    </rPh>
    <rPh sb="2" eb="4">
      <t>ブンカ</t>
    </rPh>
    <phoneticPr fontId="12"/>
  </si>
  <si>
    <t>三原市長谷1-6-1</t>
    <rPh sb="0" eb="2">
      <t>ミハラ</t>
    </rPh>
    <rPh sb="2" eb="3">
      <t>シ</t>
    </rPh>
    <rPh sb="3" eb="5">
      <t>ナガタニ</t>
    </rPh>
    <phoneticPr fontId="12"/>
  </si>
  <si>
    <t>糸崎コミュニティセンター</t>
    <rPh sb="0" eb="1">
      <t>イト</t>
    </rPh>
    <rPh sb="1" eb="2">
      <t>サキ</t>
    </rPh>
    <phoneticPr fontId="12"/>
  </si>
  <si>
    <t>三原市糸崎5-10-7</t>
    <rPh sb="0" eb="2">
      <t>ミハラ</t>
    </rPh>
    <rPh sb="2" eb="3">
      <t>シ</t>
    </rPh>
    <rPh sb="3" eb="5">
      <t>イトザキ</t>
    </rPh>
    <phoneticPr fontId="12"/>
  </si>
  <si>
    <t>午前中の実施。レディースデイ健診・特定健診なし</t>
    <rPh sb="14" eb="16">
      <t>ケンシン</t>
    </rPh>
    <rPh sb="17" eb="19">
      <t>トクテイ</t>
    </rPh>
    <rPh sb="19" eb="21">
      <t>ケンシン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</si>
</sst>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aaa"/>
  </numFmts>
  <fonts count="24" x14ac:knownFonts="1">
    <font>
      <sz val="11"/>
      <color theme="1"/>
      <name val="ＭＳ Ｐゴシック"/>
      <family val="2"/>
      <charset val="128"/>
      <scheme val="minor"/>
    </font>
    <font>
      <sz val="11"/>
      <color theme="1"/>
      <name val="ＭＳ Ｐゴシック"/>
      <family val="2"/>
      <scheme val="minor"/>
    </font>
    <font>
      <sz val="12"/>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color theme="1"/>
      <name val="ＭＳ Ｐゴシック"/>
      <family val="3"/>
      <scheme val="minor"/>
    </font>
    <font>
      <sz val="12"/>
      <color theme="1"/>
      <name val="ＭＳ Ｐゴシック"/>
      <family val="3"/>
      <scheme val="minor"/>
    </font>
    <font>
      <sz val="6"/>
      <name val="ＭＳ Ｐゴシック"/>
      <family val="3"/>
      <scheme val="minor"/>
    </font>
    <font>
      <sz val="14"/>
      <color theme="1"/>
      <name val="ＭＳ Ｐゴシック"/>
      <family val="3"/>
      <scheme val="minor"/>
    </font>
    <font>
      <sz val="18"/>
      <color theme="1"/>
      <name val="ＭＳ Ｐゴシック"/>
      <family val="3"/>
      <scheme val="minor"/>
    </font>
    <font>
      <sz val="12"/>
      <name val="ＭＳ Ｐゴシック"/>
      <family val="3"/>
      <scheme val="minor"/>
    </font>
    <font>
      <sz val="11"/>
      <color rgb="FFFF0000"/>
      <name val="ＭＳ Ｐゴシック"/>
      <family val="3"/>
      <scheme val="minor"/>
    </font>
    <font>
      <sz val="6"/>
      <name val="游ゴシック"/>
      <family val="3"/>
    </font>
    <font>
      <sz val="12"/>
      <color theme="1"/>
      <name val="ＭＳ Ｐゴシック"/>
      <family val="3"/>
      <charset val="128"/>
    </font>
    <font>
      <sz val="10"/>
      <color theme="1"/>
      <name val="ＭＳ Ｐゴシック"/>
      <family val="3"/>
      <charset val="128"/>
      <scheme val="minor"/>
    </font>
    <font>
      <sz val="11"/>
      <color rgb="FF000000"/>
      <name val="ＭＳ Ｐゴシック"/>
      <family val="2"/>
    </font>
    <font>
      <sz val="12"/>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31">
    <border>
      <left/>
      <right/>
      <top/>
      <bottom/>
      <diagonal/>
    </border>
    <border>
      <left/>
      <right/>
      <top/>
      <bottom style="thin">
        <color indexed="6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right/>
      <top style="thin">
        <color indexed="64"/>
      </top>
      <bottom style="thin">
        <color indexed="64"/>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diagonal/>
    </border>
  </borders>
  <cellStyleXfs count="4">
    <xf numFmtId="0" fontId="0" fillId="0" borderId="0">
      <alignment vertical="center"/>
    </xf>
    <xf numFmtId="0" fontId="1" fillId="0" borderId="0"/>
    <xf numFmtId="0" fontId="12" fillId="0" borderId="0"/>
    <xf numFmtId="0" fontId="22" fillId="0" borderId="0"/>
  </cellStyleXfs>
  <cellXfs count="384">
    <xf numFmtId="0" fontId="0" fillId="0" borderId="0" xfId="0">
      <alignment vertical="center"/>
    </xf>
    <xf numFmtId="0" fontId="2" fillId="0" borderId="0" xfId="1" applyFont="1"/>
    <xf numFmtId="0" fontId="4" fillId="0" borderId="0" xfId="1" applyFont="1"/>
    <xf numFmtId="0" fontId="5" fillId="0" borderId="0" xfId="1" applyFont="1" applyAlignment="1">
      <alignment horizontal="right" vertical="center"/>
    </xf>
    <xf numFmtId="0" fontId="1" fillId="0" borderId="0" xfId="1"/>
    <xf numFmtId="0" fontId="7" fillId="0" borderId="0" xfId="1" applyFont="1" applyAlignment="1">
      <alignment vertical="center"/>
    </xf>
    <xf numFmtId="0" fontId="8" fillId="0" borderId="0" xfId="1" applyFont="1" applyAlignment="1">
      <alignment vertical="center"/>
    </xf>
    <xf numFmtId="0" fontId="8" fillId="0" borderId="0" xfId="1" applyFont="1" applyAlignment="1">
      <alignment horizontal="center" vertical="center"/>
    </xf>
    <xf numFmtId="0" fontId="4" fillId="0" borderId="2" xfId="1" applyFont="1" applyBorder="1"/>
    <xf numFmtId="0" fontId="4" fillId="0" borderId="3" xfId="1" applyFont="1" applyBorder="1"/>
    <xf numFmtId="0" fontId="4" fillId="0" borderId="4" xfId="1" applyFont="1" applyBorder="1"/>
    <xf numFmtId="0" fontId="4" fillId="0" borderId="5" xfId="1" applyFont="1" applyBorder="1" applyAlignment="1">
      <alignment horizontal="left" vertical="center"/>
    </xf>
    <xf numFmtId="0" fontId="4" fillId="0" borderId="0" xfId="1" applyFont="1" applyBorder="1" applyAlignment="1">
      <alignment horizontal="left" vertical="center"/>
    </xf>
    <xf numFmtId="0" fontId="4" fillId="0" borderId="6" xfId="1" applyFont="1" applyBorder="1" applyAlignment="1">
      <alignment horizontal="left" vertical="center"/>
    </xf>
    <xf numFmtId="0" fontId="4" fillId="0" borderId="0" xfId="1" applyFont="1" applyAlignment="1">
      <alignment horizontal="left" vertical="center"/>
    </xf>
    <xf numFmtId="0" fontId="1" fillId="0" borderId="0" xfId="1" applyAlignment="1">
      <alignment horizontal="left" vertical="center"/>
    </xf>
    <xf numFmtId="0" fontId="4" fillId="0" borderId="8" xfId="1" applyFont="1" applyBorder="1"/>
    <xf numFmtId="0" fontId="4" fillId="0" borderId="9" xfId="1" applyFont="1" applyBorder="1"/>
    <xf numFmtId="0" fontId="4" fillId="0" borderId="10" xfId="1" applyFont="1" applyBorder="1"/>
    <xf numFmtId="0" fontId="2" fillId="2" borderId="11" xfId="1" applyFont="1" applyFill="1" applyBorder="1" applyAlignment="1">
      <alignment horizontal="center" vertical="center"/>
    </xf>
    <xf numFmtId="0" fontId="4" fillId="2" borderId="11" xfId="1" applyFont="1" applyFill="1" applyBorder="1" applyAlignment="1">
      <alignment horizontal="center" vertical="center"/>
    </xf>
    <xf numFmtId="0" fontId="2" fillId="0" borderId="20" xfId="1" applyFont="1" applyBorder="1" applyAlignment="1">
      <alignment vertical="center" wrapText="1"/>
    </xf>
    <xf numFmtId="56" fontId="9" fillId="0" borderId="12" xfId="1" applyNumberFormat="1" applyFont="1" applyBorder="1" applyAlignment="1">
      <alignment horizontal="center" vertical="center" wrapText="1" shrinkToFit="1"/>
    </xf>
    <xf numFmtId="56" fontId="9" fillId="0" borderId="20" xfId="1" applyNumberFormat="1" applyFont="1" applyBorder="1" applyAlignment="1">
      <alignment horizontal="center" vertical="center" wrapText="1" shrinkToFit="1"/>
    </xf>
    <xf numFmtId="0" fontId="9" fillId="0" borderId="20" xfId="1" applyFont="1" applyBorder="1" applyAlignment="1">
      <alignment vertical="center" wrapText="1" shrinkToFit="1"/>
    </xf>
    <xf numFmtId="0" fontId="9" fillId="0" borderId="20" xfId="1" applyFont="1" applyBorder="1" applyAlignment="1">
      <alignment horizontal="center" vertical="center" wrapText="1" shrinkToFit="1"/>
    </xf>
    <xf numFmtId="0" fontId="9" fillId="0" borderId="20" xfId="1" applyFont="1" applyBorder="1" applyAlignment="1">
      <alignment horizontal="left" vertical="center" wrapText="1" shrinkToFit="1"/>
    </xf>
    <xf numFmtId="0" fontId="1" fillId="0" borderId="0" xfId="1" applyAlignment="1">
      <alignment wrapText="1"/>
    </xf>
    <xf numFmtId="0" fontId="1" fillId="0" borderId="0" xfId="1" applyAlignment="1">
      <alignment horizontal="center" wrapText="1"/>
    </xf>
    <xf numFmtId="0" fontId="2" fillId="0" borderId="21" xfId="1" applyFont="1" applyBorder="1" applyAlignment="1">
      <alignment vertical="center" wrapText="1"/>
    </xf>
    <xf numFmtId="56" fontId="9" fillId="0" borderId="22" xfId="1" applyNumberFormat="1" applyFont="1" applyBorder="1" applyAlignment="1">
      <alignment horizontal="center" vertical="center" wrapText="1" shrinkToFit="1"/>
    </xf>
    <xf numFmtId="56" fontId="9" fillId="0" borderId="21" xfId="1" applyNumberFormat="1" applyFont="1" applyBorder="1" applyAlignment="1">
      <alignment horizontal="center" vertical="center" wrapText="1" shrinkToFit="1"/>
    </xf>
    <xf numFmtId="0" fontId="9" fillId="0" borderId="21" xfId="1" applyFont="1" applyBorder="1" applyAlignment="1">
      <alignment horizontal="center" vertical="center" wrapText="1" shrinkToFit="1"/>
    </xf>
    <xf numFmtId="0" fontId="9" fillId="0" borderId="21" xfId="1" applyFont="1" applyBorder="1" applyAlignment="1">
      <alignment vertical="center" wrapText="1" shrinkToFit="1"/>
    </xf>
    <xf numFmtId="56" fontId="9" fillId="0" borderId="16" xfId="1" applyNumberFormat="1" applyFont="1" applyBorder="1" applyAlignment="1">
      <alignment horizontal="center" vertical="center" wrapText="1" shrinkToFit="1"/>
    </xf>
    <xf numFmtId="56" fontId="9" fillId="0" borderId="23" xfId="1" applyNumberFormat="1" applyFont="1" applyBorder="1" applyAlignment="1">
      <alignment horizontal="center" vertical="center" wrapText="1" shrinkToFit="1"/>
    </xf>
    <xf numFmtId="0" fontId="9" fillId="0" borderId="22" xfId="1" applyFont="1" applyBorder="1" applyAlignment="1">
      <alignment vertical="center" wrapText="1" shrinkToFit="1"/>
    </xf>
    <xf numFmtId="0" fontId="2" fillId="0" borderId="23" xfId="1" applyFont="1" applyBorder="1" applyAlignment="1">
      <alignment vertical="center" wrapText="1"/>
    </xf>
    <xf numFmtId="0" fontId="9" fillId="0" borderId="23" xfId="1" applyFont="1" applyBorder="1" applyAlignment="1">
      <alignment vertical="center" wrapText="1" shrinkToFit="1"/>
    </xf>
    <xf numFmtId="0" fontId="9" fillId="3" borderId="21" xfId="1" applyFont="1" applyFill="1" applyBorder="1" applyAlignment="1">
      <alignment horizontal="center" vertical="center" wrapText="1" shrinkToFit="1"/>
    </xf>
    <xf numFmtId="56" fontId="9" fillId="0" borderId="24" xfId="1" applyNumberFormat="1" applyFont="1" applyBorder="1" applyAlignment="1">
      <alignment horizontal="center" vertical="center" wrapText="1" shrinkToFit="1"/>
    </xf>
    <xf numFmtId="0" fontId="9" fillId="0" borderId="24" xfId="1" applyFont="1" applyBorder="1" applyAlignment="1">
      <alignment horizontal="center" vertical="center" wrapText="1" shrinkToFit="1"/>
    </xf>
    <xf numFmtId="0" fontId="9" fillId="0" borderId="24" xfId="1" applyFont="1" applyBorder="1" applyAlignment="1">
      <alignment vertical="center" wrapText="1" shrinkToFit="1"/>
    </xf>
    <xf numFmtId="0" fontId="9" fillId="3" borderId="24" xfId="1" applyFont="1" applyFill="1" applyBorder="1" applyAlignment="1">
      <alignment horizontal="center" vertical="center" wrapText="1" shrinkToFit="1"/>
    </xf>
    <xf numFmtId="0" fontId="10" fillId="0" borderId="21" xfId="1" applyFont="1" applyBorder="1" applyAlignment="1">
      <alignment vertical="center" wrapText="1" shrinkToFit="1"/>
    </xf>
    <xf numFmtId="0" fontId="11" fillId="0" borderId="0" xfId="1" applyFont="1" applyAlignment="1"/>
    <xf numFmtId="0" fontId="11" fillId="0" borderId="0" xfId="1" applyFont="1"/>
    <xf numFmtId="0" fontId="2" fillId="0" borderId="24" xfId="1" applyFont="1" applyBorder="1" applyAlignment="1">
      <alignment vertical="center" wrapText="1"/>
    </xf>
    <xf numFmtId="0" fontId="13" fillId="0" borderId="0" xfId="2" applyFont="1"/>
    <xf numFmtId="0" fontId="12" fillId="0" borderId="0" xfId="2" applyFont="1"/>
    <xf numFmtId="0" fontId="13" fillId="0" borderId="0" xfId="2" applyFont="1" applyAlignment="1">
      <alignment horizontal="right" vertical="center"/>
    </xf>
    <xf numFmtId="0" fontId="12" fillId="0" borderId="0" xfId="2"/>
    <xf numFmtId="0" fontId="15" fillId="0" borderId="0" xfId="2" applyFont="1" applyAlignment="1">
      <alignment vertical="center"/>
    </xf>
    <xf numFmtId="0" fontId="16" fillId="0" borderId="0" xfId="2" applyFont="1" applyAlignment="1">
      <alignment vertical="center"/>
    </xf>
    <xf numFmtId="0" fontId="16" fillId="0" borderId="0" xfId="2" applyFont="1" applyAlignment="1">
      <alignment horizontal="center" vertical="center"/>
    </xf>
    <xf numFmtId="0" fontId="12" fillId="0" borderId="2" xfId="2" applyFont="1" applyBorder="1"/>
    <xf numFmtId="0" fontId="12" fillId="0" borderId="3" xfId="2" applyFont="1" applyBorder="1"/>
    <xf numFmtId="0" fontId="12" fillId="0" borderId="4" xfId="2" applyFont="1" applyBorder="1"/>
    <xf numFmtId="0" fontId="12" fillId="0" borderId="5" xfId="2" applyFont="1" applyBorder="1" applyAlignment="1">
      <alignment horizontal="left" vertical="center"/>
    </xf>
    <xf numFmtId="0" fontId="12" fillId="0" borderId="0" xfId="2" applyFont="1" applyBorder="1" applyAlignment="1">
      <alignment horizontal="left" vertical="center"/>
    </xf>
    <xf numFmtId="0" fontId="12" fillId="0" borderId="6" xfId="2" applyFont="1" applyBorder="1" applyAlignment="1">
      <alignment horizontal="left" vertical="center"/>
    </xf>
    <xf numFmtId="0" fontId="12" fillId="0" borderId="0" xfId="2" applyFont="1" applyAlignment="1">
      <alignment horizontal="left" vertical="center"/>
    </xf>
    <xf numFmtId="0" fontId="12" fillId="0" borderId="8" xfId="2" applyFont="1" applyBorder="1"/>
    <xf numFmtId="0" fontId="12" fillId="0" borderId="9" xfId="2" applyFont="1" applyBorder="1"/>
    <xf numFmtId="0" fontId="12" fillId="0" borderId="10" xfId="2" applyFont="1" applyBorder="1"/>
    <xf numFmtId="0" fontId="13" fillId="2" borderId="11" xfId="2" applyFont="1" applyFill="1" applyBorder="1" applyAlignment="1">
      <alignment horizontal="center" vertical="center"/>
    </xf>
    <xf numFmtId="0" fontId="12" fillId="2" borderId="11" xfId="2" applyFont="1" applyFill="1" applyBorder="1" applyAlignment="1">
      <alignment horizontal="center" vertical="center"/>
    </xf>
    <xf numFmtId="0" fontId="13" fillId="0" borderId="20" xfId="2" applyFont="1" applyBorder="1" applyAlignment="1">
      <alignment vertical="center" wrapText="1"/>
    </xf>
    <xf numFmtId="56" fontId="17" fillId="0" borderId="20" xfId="2" applyNumberFormat="1" applyFont="1" applyBorder="1" applyAlignment="1">
      <alignment horizontal="center" vertical="center" wrapText="1" shrinkToFit="1"/>
    </xf>
    <xf numFmtId="0" fontId="12" fillId="0" borderId="0" xfId="2" applyAlignment="1">
      <alignment wrapText="1"/>
    </xf>
    <xf numFmtId="0" fontId="12" fillId="0" borderId="0" xfId="2" applyAlignment="1">
      <alignment horizontal="center" wrapText="1"/>
    </xf>
    <xf numFmtId="56" fontId="17" fillId="0" borderId="21" xfId="2" applyNumberFormat="1" applyFont="1" applyBorder="1" applyAlignment="1">
      <alignment horizontal="center" vertical="center" wrapText="1" shrinkToFit="1"/>
    </xf>
    <xf numFmtId="0" fontId="18" fillId="0" borderId="0" xfId="2" applyFont="1" applyAlignment="1"/>
    <xf numFmtId="0" fontId="18" fillId="0" borderId="0" xfId="2" applyFont="1"/>
    <xf numFmtId="0" fontId="9" fillId="0" borderId="21" xfId="1" applyFont="1" applyFill="1" applyBorder="1" applyAlignment="1">
      <alignment horizontal="center" vertical="center" wrapText="1" shrinkToFit="1"/>
    </xf>
    <xf numFmtId="0" fontId="9" fillId="0" borderId="21" xfId="1" applyFont="1" applyFill="1" applyBorder="1" applyAlignment="1">
      <alignment vertical="center" wrapText="1" shrinkToFit="1"/>
    </xf>
    <xf numFmtId="0" fontId="7" fillId="0" borderId="1" xfId="1" applyFont="1" applyBorder="1" applyAlignment="1">
      <alignment horizontal="left" vertical="center"/>
    </xf>
    <xf numFmtId="0" fontId="4" fillId="0" borderId="7" xfId="1" applyFont="1" applyBorder="1" applyAlignment="1">
      <alignment horizontal="left" vertical="center"/>
    </xf>
    <xf numFmtId="0" fontId="9" fillId="0" borderId="12" xfId="1" applyFont="1" applyBorder="1" applyAlignment="1">
      <alignment vertical="center" wrapText="1" shrinkToFit="1"/>
    </xf>
    <xf numFmtId="56" fontId="9" fillId="0" borderId="20" xfId="1" applyNumberFormat="1" applyFont="1" applyFill="1" applyBorder="1" applyAlignment="1">
      <alignment horizontal="right" vertical="center" wrapText="1" shrinkToFit="1"/>
    </xf>
    <xf numFmtId="56" fontId="9" fillId="0" borderId="20" xfId="1" applyNumberFormat="1" applyFont="1" applyBorder="1" applyAlignment="1">
      <alignment horizontal="right" vertical="center" wrapText="1" shrinkToFit="1"/>
    </xf>
    <xf numFmtId="176" fontId="9" fillId="0" borderId="20" xfId="1" applyNumberFormat="1" applyFont="1" applyBorder="1" applyAlignment="1">
      <alignment horizontal="right" vertical="center" wrapText="1" shrinkToFit="1"/>
    </xf>
    <xf numFmtId="56" fontId="9" fillId="0" borderId="23" xfId="1" applyNumberFormat="1" applyFont="1" applyFill="1" applyBorder="1" applyAlignment="1">
      <alignment horizontal="right" vertical="center" wrapText="1" shrinkToFit="1"/>
    </xf>
    <xf numFmtId="56" fontId="9" fillId="0" borderId="21" xfId="1" applyNumberFormat="1" applyFont="1" applyBorder="1" applyAlignment="1">
      <alignment horizontal="right" vertical="center" wrapText="1" shrinkToFit="1"/>
    </xf>
    <xf numFmtId="56" fontId="9" fillId="0" borderId="21" xfId="1" applyNumberFormat="1" applyFont="1" applyFill="1" applyBorder="1" applyAlignment="1">
      <alignment horizontal="right" vertical="center" wrapText="1" shrinkToFit="1"/>
    </xf>
    <xf numFmtId="176" fontId="9" fillId="0" borderId="21" xfId="1" applyNumberFormat="1" applyFont="1" applyBorder="1" applyAlignment="1">
      <alignment horizontal="right" vertical="center" wrapText="1" shrinkToFit="1"/>
    </xf>
    <xf numFmtId="56" fontId="9" fillId="0" borderId="21" xfId="1" applyNumberFormat="1" applyFont="1" applyFill="1" applyBorder="1" applyAlignment="1">
      <alignment vertical="center" wrapText="1" shrinkToFit="1"/>
    </xf>
    <xf numFmtId="56" fontId="9" fillId="0" borderId="21" xfId="1" applyNumberFormat="1" applyFont="1" applyBorder="1" applyAlignment="1">
      <alignment vertical="center" wrapText="1" shrinkToFit="1"/>
    </xf>
    <xf numFmtId="56" fontId="9" fillId="0" borderId="24" xfId="1" applyNumberFormat="1" applyFont="1" applyBorder="1" applyAlignment="1">
      <alignment horizontal="right" vertical="center" wrapText="1" shrinkToFit="1"/>
    </xf>
    <xf numFmtId="176" fontId="9" fillId="0" borderId="24" xfId="1" applyNumberFormat="1" applyFont="1" applyBorder="1" applyAlignment="1">
      <alignment horizontal="right" vertical="center" wrapText="1" shrinkToFit="1"/>
    </xf>
    <xf numFmtId="0" fontId="9" fillId="0" borderId="20" xfId="2" applyFont="1" applyBorder="1" applyAlignment="1">
      <alignment vertical="center" wrapText="1" shrinkToFit="1"/>
    </xf>
    <xf numFmtId="0" fontId="9" fillId="0" borderId="20" xfId="2" applyFont="1" applyBorder="1" applyAlignment="1">
      <alignment horizontal="center" vertical="center" wrapText="1" shrinkToFit="1"/>
    </xf>
    <xf numFmtId="0" fontId="9" fillId="0" borderId="20" xfId="2" applyFont="1" applyBorder="1" applyAlignment="1">
      <alignment horizontal="left" vertical="center" wrapText="1" shrinkToFit="1"/>
    </xf>
    <xf numFmtId="0" fontId="2" fillId="0" borderId="21" xfId="2" applyFont="1" applyBorder="1" applyAlignment="1">
      <alignment vertical="center" wrapText="1"/>
    </xf>
    <xf numFmtId="56" fontId="9" fillId="0" borderId="21" xfId="2" applyNumberFormat="1" applyFont="1" applyBorder="1" applyAlignment="1">
      <alignment horizontal="center" vertical="center" wrapText="1" shrinkToFit="1"/>
    </xf>
    <xf numFmtId="0" fontId="9" fillId="0" borderId="21" xfId="2" applyFont="1" applyBorder="1" applyAlignment="1">
      <alignment vertical="center" wrapText="1" shrinkToFit="1"/>
    </xf>
    <xf numFmtId="0" fontId="9" fillId="0" borderId="21" xfId="2" applyFont="1" applyBorder="1" applyAlignment="1">
      <alignment horizontal="center" vertical="center" wrapText="1" shrinkToFit="1"/>
    </xf>
    <xf numFmtId="0" fontId="2" fillId="0" borderId="24" xfId="2" applyFont="1" applyBorder="1" applyAlignment="1">
      <alignment vertical="center" wrapText="1"/>
    </xf>
    <xf numFmtId="0" fontId="9" fillId="0" borderId="24" xfId="2" applyFont="1" applyBorder="1" applyAlignment="1">
      <alignment horizontal="center" vertical="center" wrapText="1" shrinkToFit="1"/>
    </xf>
    <xf numFmtId="0" fontId="9" fillId="0" borderId="24" xfId="2" applyFont="1" applyBorder="1" applyAlignment="1">
      <alignment vertical="center" wrapText="1" shrinkToFit="1"/>
    </xf>
    <xf numFmtId="56" fontId="17" fillId="0" borderId="12" xfId="2" applyNumberFormat="1" applyFont="1" applyBorder="1" applyAlignment="1">
      <alignment horizontal="right" vertical="center" wrapText="1" shrinkToFit="1"/>
    </xf>
    <xf numFmtId="56" fontId="17" fillId="0" borderId="22" xfId="2" applyNumberFormat="1" applyFont="1" applyBorder="1" applyAlignment="1">
      <alignment horizontal="right" vertical="center" wrapText="1" shrinkToFit="1"/>
    </xf>
    <xf numFmtId="56" fontId="17" fillId="0" borderId="21" xfId="2" applyNumberFormat="1" applyFont="1" applyBorder="1" applyAlignment="1">
      <alignment horizontal="right" vertical="center" wrapText="1" shrinkToFit="1"/>
    </xf>
    <xf numFmtId="0" fontId="9" fillId="0" borderId="23" xfId="2" applyFont="1" applyBorder="1" applyAlignment="1">
      <alignment vertical="center" wrapText="1" shrinkToFit="1"/>
    </xf>
    <xf numFmtId="0" fontId="2" fillId="2" borderId="11" xfId="1" applyFont="1" applyFill="1" applyBorder="1" applyAlignment="1">
      <alignment horizontal="center" vertical="center"/>
    </xf>
    <xf numFmtId="0" fontId="4" fillId="0" borderId="0" xfId="1" applyFont="1" applyAlignment="1">
      <alignment horizontal="left" vertical="center"/>
    </xf>
    <xf numFmtId="56" fontId="17" fillId="0" borderId="20" xfId="2" applyNumberFormat="1" applyFont="1" applyBorder="1" applyAlignment="1">
      <alignment horizontal="right" vertical="center" wrapText="1" shrinkToFit="1"/>
    </xf>
    <xf numFmtId="56" fontId="9" fillId="0" borderId="22" xfId="1" applyNumberFormat="1" applyFont="1" applyBorder="1" applyAlignment="1">
      <alignment horizontal="right" vertical="center" wrapText="1" shrinkToFit="1"/>
    </xf>
    <xf numFmtId="56" fontId="9" fillId="0" borderId="12" xfId="1" applyNumberFormat="1" applyFont="1" applyBorder="1" applyAlignment="1">
      <alignment horizontal="right" vertical="center" wrapText="1" shrinkToFit="1"/>
    </xf>
    <xf numFmtId="56" fontId="9" fillId="0" borderId="16" xfId="1" applyNumberFormat="1" applyFont="1" applyBorder="1" applyAlignment="1">
      <alignment horizontal="right" vertical="center" wrapText="1" shrinkToFit="1"/>
    </xf>
    <xf numFmtId="56" fontId="9" fillId="0" borderId="23" xfId="1" applyNumberFormat="1" applyFont="1" applyBorder="1" applyAlignment="1">
      <alignment horizontal="right" vertical="center" wrapText="1" shrinkToFit="1"/>
    </xf>
    <xf numFmtId="56" fontId="9" fillId="0" borderId="22" xfId="2" applyNumberFormat="1" applyFont="1" applyBorder="1" applyAlignment="1">
      <alignment horizontal="right" vertical="center" wrapText="1" shrinkToFit="1"/>
    </xf>
    <xf numFmtId="56" fontId="9" fillId="0" borderId="16" xfId="2" applyNumberFormat="1" applyFont="1" applyBorder="1" applyAlignment="1">
      <alignment horizontal="right" vertical="center" wrapText="1" shrinkToFit="1"/>
    </xf>
    <xf numFmtId="56" fontId="9" fillId="0" borderId="21" xfId="2" applyNumberFormat="1" applyFont="1" applyBorder="1" applyAlignment="1">
      <alignment horizontal="right" vertical="center" wrapText="1" shrinkToFit="1"/>
    </xf>
    <xf numFmtId="56" fontId="9" fillId="0" borderId="24" xfId="2" applyNumberFormat="1" applyFont="1" applyBorder="1" applyAlignment="1">
      <alignment horizontal="right" vertical="center" wrapText="1" shrinkToFit="1"/>
    </xf>
    <xf numFmtId="0" fontId="1" fillId="0" borderId="0" xfId="1" applyFill="1" applyAlignment="1">
      <alignment wrapText="1"/>
    </xf>
    <xf numFmtId="0" fontId="2" fillId="2" borderId="11" xfId="1" applyFont="1" applyFill="1" applyBorder="1" applyAlignment="1">
      <alignment horizontal="center" vertical="center"/>
    </xf>
    <xf numFmtId="0" fontId="4" fillId="0" borderId="0" xfId="1" applyFont="1" applyBorder="1" applyAlignment="1">
      <alignment horizontal="left" vertical="center"/>
    </xf>
    <xf numFmtId="0" fontId="4" fillId="0" borderId="0" xfId="1" applyFont="1" applyAlignment="1">
      <alignment horizontal="left" vertical="center"/>
    </xf>
    <xf numFmtId="0" fontId="9" fillId="0" borderId="26" xfId="1" applyFont="1" applyBorder="1" applyAlignment="1">
      <alignment vertical="center" wrapText="1" shrinkToFit="1"/>
    </xf>
    <xf numFmtId="0" fontId="7" fillId="0" borderId="0" xfId="1" applyFont="1" applyAlignment="1">
      <alignment horizontal="left" vertical="center"/>
    </xf>
    <xf numFmtId="176" fontId="9" fillId="0" borderId="12" xfId="1" applyNumberFormat="1" applyFont="1" applyBorder="1" applyAlignment="1">
      <alignment horizontal="right" vertical="center" wrapText="1" shrinkToFit="1"/>
    </xf>
    <xf numFmtId="176" fontId="9" fillId="0" borderId="22" xfId="1" applyNumberFormat="1" applyFont="1" applyBorder="1" applyAlignment="1">
      <alignment horizontal="right" vertical="center" wrapText="1" shrinkToFit="1"/>
    </xf>
    <xf numFmtId="0" fontId="4" fillId="0" borderId="0" xfId="1" applyFont="1" applyAlignment="1">
      <alignment wrapText="1"/>
    </xf>
    <xf numFmtId="0" fontId="4" fillId="0" borderId="3" xfId="1" applyFont="1" applyBorder="1" applyAlignment="1">
      <alignment wrapText="1"/>
    </xf>
    <xf numFmtId="0" fontId="4" fillId="0" borderId="0" xfId="1" applyFont="1" applyBorder="1" applyAlignment="1">
      <alignment horizontal="left" vertical="center" wrapText="1"/>
    </xf>
    <xf numFmtId="0" fontId="4" fillId="0" borderId="9" xfId="1" applyFont="1" applyBorder="1" applyAlignment="1">
      <alignment wrapText="1"/>
    </xf>
    <xf numFmtId="56" fontId="9" fillId="3" borderId="21" xfId="1" applyNumberFormat="1" applyFont="1" applyFill="1" applyBorder="1" applyAlignment="1">
      <alignment horizontal="right" vertical="center" wrapText="1" shrinkToFit="1"/>
    </xf>
    <xf numFmtId="56" fontId="9" fillId="3" borderId="24" xfId="1" applyNumberFormat="1" applyFont="1" applyFill="1" applyBorder="1" applyAlignment="1">
      <alignment horizontal="right" vertical="center" wrapText="1" shrinkToFit="1"/>
    </xf>
    <xf numFmtId="0" fontId="10" fillId="0" borderId="24" xfId="1" applyFont="1" applyBorder="1" applyAlignment="1">
      <alignment vertical="center" wrapText="1" shrinkToFit="1"/>
    </xf>
    <xf numFmtId="0" fontId="9" fillId="0" borderId="21" xfId="1" applyFont="1" applyBorder="1" applyAlignment="1">
      <alignment horizontal="left" vertical="center" wrapText="1" shrinkToFit="1"/>
    </xf>
    <xf numFmtId="0" fontId="2" fillId="0" borderId="20" xfId="1" applyFont="1" applyFill="1" applyBorder="1" applyAlignment="1">
      <alignment horizontal="center" vertical="center" wrapText="1"/>
    </xf>
    <xf numFmtId="56" fontId="2" fillId="0" borderId="20" xfId="1" applyNumberFormat="1" applyFont="1" applyFill="1" applyBorder="1" applyAlignment="1">
      <alignment horizontal="right" vertical="center" wrapText="1"/>
    </xf>
    <xf numFmtId="0" fontId="2" fillId="0" borderId="20" xfId="1" applyFont="1" applyFill="1" applyBorder="1" applyAlignment="1">
      <alignment horizontal="left" vertical="center" wrapText="1"/>
    </xf>
    <xf numFmtId="0" fontId="2" fillId="0" borderId="21" xfId="1" applyFont="1" applyFill="1" applyBorder="1" applyAlignment="1">
      <alignment horizontal="center" vertical="center" wrapText="1"/>
    </xf>
    <xf numFmtId="56" fontId="2" fillId="0" borderId="21" xfId="1" applyNumberFormat="1" applyFont="1" applyFill="1" applyBorder="1" applyAlignment="1">
      <alignment horizontal="right" vertical="center" wrapText="1"/>
    </xf>
    <xf numFmtId="0" fontId="2" fillId="0" borderId="21" xfId="1" applyFont="1" applyFill="1" applyBorder="1" applyAlignment="1">
      <alignment horizontal="left" vertical="center" wrapText="1"/>
    </xf>
    <xf numFmtId="0" fontId="20" fillId="0" borderId="21" xfId="3" applyFont="1" applyBorder="1" applyAlignment="1">
      <alignment horizontal="left" vertical="center" wrapText="1" shrinkToFit="1"/>
    </xf>
    <xf numFmtId="56" fontId="2" fillId="0" borderId="21" xfId="1" applyNumberFormat="1" applyFont="1" applyBorder="1" applyAlignment="1">
      <alignment horizontal="right" vertical="center" wrapText="1"/>
    </xf>
    <xf numFmtId="0" fontId="2" fillId="0" borderId="24" xfId="1" applyFont="1" applyFill="1" applyBorder="1" applyAlignment="1">
      <alignment horizontal="center" vertical="center" wrapText="1"/>
    </xf>
    <xf numFmtId="56" fontId="2" fillId="0" borderId="24" xfId="1" applyNumberFormat="1" applyFont="1" applyBorder="1" applyAlignment="1">
      <alignment horizontal="right" vertical="center" wrapText="1"/>
    </xf>
    <xf numFmtId="0" fontId="2" fillId="0" borderId="24" xfId="1" applyFont="1" applyFill="1" applyBorder="1" applyAlignment="1">
      <alignment horizontal="left" vertical="center" wrapText="1"/>
    </xf>
    <xf numFmtId="0" fontId="2" fillId="2" borderId="11" xfId="1" applyFont="1" applyFill="1" applyBorder="1" applyAlignment="1">
      <alignment horizontal="center" vertical="center"/>
    </xf>
    <xf numFmtId="0" fontId="4" fillId="0" borderId="0" xfId="1" applyFont="1" applyBorder="1" applyAlignment="1">
      <alignment horizontal="left" vertical="center"/>
    </xf>
    <xf numFmtId="0" fontId="9" fillId="0" borderId="20" xfId="1" applyFont="1" applyBorder="1" applyAlignment="1">
      <alignment horizontal="left" vertical="center" wrapText="1" shrinkToFit="1"/>
    </xf>
    <xf numFmtId="0" fontId="4" fillId="0" borderId="0" xfId="1" applyFont="1" applyAlignment="1">
      <alignment horizontal="left" vertical="center"/>
    </xf>
    <xf numFmtId="0" fontId="9" fillId="0" borderId="23" xfId="1" applyFont="1" applyBorder="1" applyAlignment="1">
      <alignment horizontal="center" vertical="center" wrapText="1" shrinkToFit="1"/>
    </xf>
    <xf numFmtId="56" fontId="9" fillId="0" borderId="21" xfId="1" applyNumberFormat="1" applyFont="1" applyBorder="1" applyAlignment="1">
      <alignment horizontal="center" vertical="center" wrapText="1" shrinkToFit="1"/>
    </xf>
    <xf numFmtId="56" fontId="9" fillId="0" borderId="20" xfId="1" applyNumberFormat="1" applyFont="1" applyBorder="1" applyAlignment="1">
      <alignment horizontal="center" vertical="center" wrapText="1" shrinkToFit="1"/>
    </xf>
    <xf numFmtId="176" fontId="4" fillId="0" borderId="0" xfId="1" applyNumberFormat="1" applyFont="1"/>
    <xf numFmtId="176" fontId="7" fillId="0" borderId="0" xfId="1" applyNumberFormat="1" applyFont="1" applyAlignment="1">
      <alignment vertical="center"/>
    </xf>
    <xf numFmtId="176" fontId="4" fillId="0" borderId="0" xfId="1" applyNumberFormat="1" applyFont="1" applyAlignment="1">
      <alignment horizontal="left" vertical="center"/>
    </xf>
    <xf numFmtId="176" fontId="2" fillId="0" borderId="21" xfId="1" applyNumberFormat="1" applyFont="1" applyFill="1" applyBorder="1" applyAlignment="1">
      <alignment horizontal="right" vertical="center" wrapText="1"/>
    </xf>
    <xf numFmtId="176" fontId="2" fillId="0" borderId="20" xfId="1" applyNumberFormat="1" applyFont="1" applyFill="1" applyBorder="1" applyAlignment="1">
      <alignment horizontal="right" vertical="center" wrapText="1"/>
    </xf>
    <xf numFmtId="176" fontId="2" fillId="0" borderId="24" xfId="1" applyNumberFormat="1" applyFont="1" applyFill="1" applyBorder="1" applyAlignment="1">
      <alignment horizontal="right" vertical="center" wrapText="1"/>
    </xf>
    <xf numFmtId="0" fontId="4" fillId="0" borderId="0" xfId="1" applyFont="1" applyAlignment="1">
      <alignment horizontal="center"/>
    </xf>
    <xf numFmtId="0" fontId="4" fillId="0" borderId="0" xfId="1" applyFont="1" applyAlignment="1">
      <alignment horizontal="center" vertical="center"/>
    </xf>
    <xf numFmtId="0" fontId="4" fillId="0" borderId="0" xfId="1" applyFont="1" applyAlignment="1">
      <alignment vertical="center"/>
    </xf>
    <xf numFmtId="0" fontId="1" fillId="0" borderId="1" xfId="1" applyBorder="1" applyAlignment="1">
      <alignment wrapText="1"/>
    </xf>
    <xf numFmtId="0" fontId="9" fillId="0" borderId="23" xfId="2" applyFont="1" applyBorder="1" applyAlignment="1">
      <alignment horizontal="center" vertical="center" wrapText="1" shrinkToFit="1"/>
    </xf>
    <xf numFmtId="0" fontId="12" fillId="0" borderId="1" xfId="2" applyBorder="1" applyAlignment="1">
      <alignment wrapText="1"/>
    </xf>
    <xf numFmtId="56" fontId="9" fillId="0" borderId="23" xfId="1" applyNumberFormat="1" applyFont="1" applyFill="1" applyBorder="1" applyAlignment="1">
      <alignment vertical="center" wrapText="1" shrinkToFit="1"/>
    </xf>
    <xf numFmtId="176" fontId="9" fillId="0" borderId="23" xfId="1" applyNumberFormat="1" applyFont="1" applyBorder="1" applyAlignment="1">
      <alignment horizontal="right" vertical="center" wrapText="1" shrinkToFit="1"/>
    </xf>
    <xf numFmtId="0" fontId="1" fillId="0" borderId="1" xfId="1" applyBorder="1"/>
    <xf numFmtId="176" fontId="9" fillId="0" borderId="16" xfId="1" applyNumberFormat="1" applyFont="1" applyBorder="1" applyAlignment="1">
      <alignment horizontal="right" vertical="center" wrapText="1" shrinkToFit="1"/>
    </xf>
    <xf numFmtId="0" fontId="2" fillId="0" borderId="23" xfId="1" applyFont="1" applyFill="1" applyBorder="1" applyAlignment="1">
      <alignment horizontal="center" vertical="center" wrapText="1"/>
    </xf>
    <xf numFmtId="56" fontId="2" fillId="0" borderId="23" xfId="1" applyNumberFormat="1" applyFont="1" applyFill="1" applyBorder="1" applyAlignment="1">
      <alignment horizontal="right" vertical="center" wrapText="1"/>
    </xf>
    <xf numFmtId="0" fontId="2" fillId="0" borderId="23" xfId="1" applyFont="1" applyFill="1" applyBorder="1" applyAlignment="1">
      <alignment horizontal="left" vertical="center" wrapText="1"/>
    </xf>
    <xf numFmtId="176" fontId="2" fillId="0" borderId="23" xfId="1" applyNumberFormat="1" applyFont="1" applyFill="1" applyBorder="1" applyAlignment="1">
      <alignment horizontal="right" vertical="center" wrapText="1"/>
    </xf>
    <xf numFmtId="0" fontId="20" fillId="0" borderId="23" xfId="3" applyFont="1" applyBorder="1" applyAlignment="1">
      <alignment horizontal="left" vertical="center" wrapText="1" shrinkToFit="1"/>
    </xf>
    <xf numFmtId="56" fontId="2" fillId="0" borderId="23" xfId="1" applyNumberFormat="1" applyFont="1" applyBorder="1" applyAlignment="1">
      <alignment horizontal="right" vertical="center" wrapText="1"/>
    </xf>
    <xf numFmtId="0" fontId="2" fillId="0" borderId="22" xfId="2" applyFont="1" applyBorder="1" applyAlignment="1">
      <alignment vertical="center" wrapText="1"/>
    </xf>
    <xf numFmtId="0" fontId="9" fillId="0" borderId="22" xfId="2" applyFont="1" applyBorder="1" applyAlignment="1">
      <alignment horizontal="center" vertical="center" wrapText="1" shrinkToFit="1"/>
    </xf>
    <xf numFmtId="0" fontId="9" fillId="0" borderId="22" xfId="2" applyFont="1" applyBorder="1" applyAlignment="1">
      <alignment vertical="center" wrapText="1" shrinkToFit="1"/>
    </xf>
    <xf numFmtId="56" fontId="9" fillId="0" borderId="20" xfId="2" applyNumberFormat="1" applyFont="1" applyBorder="1" applyAlignment="1">
      <alignment horizontal="right" vertical="center" wrapText="1" shrinkToFit="1"/>
    </xf>
    <xf numFmtId="0" fontId="12" fillId="0" borderId="25" xfId="2" applyBorder="1" applyAlignment="1">
      <alignment wrapText="1"/>
    </xf>
    <xf numFmtId="0" fontId="2" fillId="0" borderId="22" xfId="1" applyFont="1" applyBorder="1" applyAlignment="1">
      <alignment vertical="center" wrapText="1"/>
    </xf>
    <xf numFmtId="0" fontId="9" fillId="0" borderId="22" xfId="1" applyFont="1" applyBorder="1" applyAlignment="1">
      <alignment horizontal="center" vertical="center" wrapText="1" shrinkToFit="1"/>
    </xf>
    <xf numFmtId="0" fontId="2" fillId="0" borderId="0" xfId="1" applyFont="1" applyBorder="1" applyAlignment="1">
      <alignment vertical="center" wrapText="1"/>
    </xf>
    <xf numFmtId="56" fontId="9" fillId="0" borderId="0" xfId="1" applyNumberFormat="1" applyFont="1" applyBorder="1" applyAlignment="1">
      <alignment horizontal="center" vertical="center" wrapText="1" shrinkToFit="1"/>
    </xf>
    <xf numFmtId="0" fontId="9" fillId="0" borderId="0" xfId="1" applyFont="1" applyBorder="1" applyAlignment="1">
      <alignment horizontal="center" vertical="center" wrapText="1" shrinkToFit="1"/>
    </xf>
    <xf numFmtId="0" fontId="9" fillId="0" borderId="0" xfId="1" applyFont="1" applyBorder="1" applyAlignment="1">
      <alignment vertical="center" wrapText="1" shrinkToFit="1"/>
    </xf>
    <xf numFmtId="0" fontId="2" fillId="0" borderId="14" xfId="1" applyFont="1" applyBorder="1" applyAlignment="1">
      <alignment vertical="center" wrapText="1"/>
    </xf>
    <xf numFmtId="56" fontId="9" fillId="0" borderId="14" xfId="1" applyNumberFormat="1" applyFont="1" applyBorder="1" applyAlignment="1">
      <alignment horizontal="center" vertical="center" wrapText="1" shrinkToFit="1"/>
    </xf>
    <xf numFmtId="0" fontId="9" fillId="0" borderId="14" xfId="1" applyFont="1" applyBorder="1" applyAlignment="1">
      <alignment horizontal="center" vertical="center" wrapText="1" shrinkToFit="1"/>
    </xf>
    <xf numFmtId="0" fontId="9" fillId="0" borderId="14" xfId="1" applyFont="1" applyBorder="1" applyAlignment="1">
      <alignment vertical="center" wrapText="1" shrinkToFit="1"/>
    </xf>
    <xf numFmtId="0" fontId="1" fillId="0" borderId="0" xfId="1" applyBorder="1" applyAlignment="1">
      <alignment wrapText="1"/>
    </xf>
    <xf numFmtId="0" fontId="2" fillId="0" borderId="0" xfId="1" applyFont="1" applyBorder="1"/>
    <xf numFmtId="0" fontId="4" fillId="0" borderId="0" xfId="1" applyFont="1" applyBorder="1"/>
    <xf numFmtId="0" fontId="11" fillId="0" borderId="0" xfId="1" applyFont="1" applyBorder="1" applyAlignment="1"/>
    <xf numFmtId="0" fontId="11" fillId="0" borderId="0" xfId="1" applyFont="1" applyBorder="1"/>
    <xf numFmtId="56" fontId="9" fillId="0" borderId="14" xfId="1" applyNumberFormat="1" applyFont="1" applyBorder="1" applyAlignment="1">
      <alignment horizontal="right" vertical="center" wrapText="1" shrinkToFit="1"/>
    </xf>
    <xf numFmtId="56" fontId="9" fillId="0" borderId="0" xfId="1" applyNumberFormat="1" applyFont="1" applyBorder="1" applyAlignment="1">
      <alignment horizontal="right" vertical="center" wrapText="1" shrinkToFit="1"/>
    </xf>
    <xf numFmtId="0" fontId="2" fillId="0" borderId="14" xfId="2" applyFont="1" applyBorder="1" applyAlignment="1">
      <alignment vertical="center" wrapText="1"/>
    </xf>
    <xf numFmtId="56" fontId="9" fillId="0" borderId="14" xfId="2" applyNumberFormat="1" applyFont="1" applyBorder="1" applyAlignment="1">
      <alignment horizontal="center" vertical="center" wrapText="1" shrinkToFit="1"/>
    </xf>
    <xf numFmtId="0" fontId="9" fillId="0" borderId="14" xfId="2" applyFont="1" applyBorder="1" applyAlignment="1">
      <alignment horizontal="center" vertical="center" wrapText="1" shrinkToFit="1"/>
    </xf>
    <xf numFmtId="0" fontId="9" fillId="0" borderId="14" xfId="2" applyFont="1" applyBorder="1" applyAlignment="1">
      <alignment vertical="center" wrapText="1" shrinkToFit="1"/>
    </xf>
    <xf numFmtId="56" fontId="17" fillId="0" borderId="14" xfId="2" applyNumberFormat="1" applyFont="1" applyBorder="1" applyAlignment="1">
      <alignment horizontal="center" vertical="center" wrapText="1" shrinkToFit="1"/>
    </xf>
    <xf numFmtId="0" fontId="2" fillId="0" borderId="0" xfId="2" applyFont="1" applyBorder="1" applyAlignment="1">
      <alignment vertical="center" wrapText="1"/>
    </xf>
    <xf numFmtId="56" fontId="9" fillId="0" borderId="0" xfId="2" applyNumberFormat="1" applyFont="1" applyBorder="1" applyAlignment="1">
      <alignment horizontal="center" vertical="center" wrapText="1" shrinkToFit="1"/>
    </xf>
    <xf numFmtId="0" fontId="9" fillId="0" borderId="0" xfId="2" applyFont="1" applyBorder="1" applyAlignment="1">
      <alignment horizontal="center" vertical="center" wrapText="1" shrinkToFit="1"/>
    </xf>
    <xf numFmtId="0" fontId="9" fillId="0" borderId="0" xfId="2" applyFont="1" applyBorder="1" applyAlignment="1">
      <alignment vertical="center" wrapText="1" shrinkToFit="1"/>
    </xf>
    <xf numFmtId="56" fontId="17" fillId="0" borderId="0" xfId="2" applyNumberFormat="1" applyFont="1" applyBorder="1" applyAlignment="1">
      <alignment horizontal="center" vertical="center" wrapText="1" shrinkToFit="1"/>
    </xf>
    <xf numFmtId="0" fontId="13" fillId="0" borderId="0" xfId="2" applyFont="1" applyBorder="1" applyAlignment="1">
      <alignment vertical="center" wrapText="1"/>
    </xf>
    <xf numFmtId="0" fontId="17" fillId="0" borderId="0" xfId="2" applyFont="1" applyBorder="1" applyAlignment="1">
      <alignment horizontal="center" vertical="center" wrapText="1" shrinkToFit="1"/>
    </xf>
    <xf numFmtId="0" fontId="17" fillId="0" borderId="0" xfId="2" applyFont="1" applyBorder="1" applyAlignment="1">
      <alignment vertical="center" wrapText="1" shrinkToFit="1"/>
    </xf>
    <xf numFmtId="0" fontId="4" fillId="0" borderId="14" xfId="1" applyFont="1" applyBorder="1"/>
    <xf numFmtId="0" fontId="4" fillId="0" borderId="0" xfId="1" applyFont="1" applyBorder="1" applyAlignment="1">
      <alignment vertical="center"/>
    </xf>
    <xf numFmtId="0" fontId="2" fillId="2" borderId="11" xfId="1" applyFont="1" applyFill="1" applyBorder="1" applyAlignment="1">
      <alignment horizontal="center" vertical="center"/>
    </xf>
    <xf numFmtId="0" fontId="13" fillId="2" borderId="11" xfId="2" applyFont="1" applyFill="1" applyBorder="1" applyAlignment="1">
      <alignment horizontal="center" vertical="center"/>
    </xf>
    <xf numFmtId="0" fontId="9" fillId="0" borderId="12" xfId="1" applyFont="1" applyBorder="1" applyAlignment="1">
      <alignment horizontal="center" vertical="center" wrapText="1" shrinkToFit="1"/>
    </xf>
    <xf numFmtId="0" fontId="9" fillId="0" borderId="23" xfId="1" applyFont="1" applyBorder="1" applyAlignment="1">
      <alignment horizontal="center" vertical="center" wrapText="1" shrinkToFit="1"/>
    </xf>
    <xf numFmtId="56" fontId="9" fillId="0" borderId="21" xfId="1" applyNumberFormat="1" applyFont="1" applyBorder="1" applyAlignment="1">
      <alignment horizontal="center" vertical="center" wrapText="1" shrinkToFit="1"/>
    </xf>
    <xf numFmtId="56" fontId="9" fillId="0" borderId="20" xfId="1" applyNumberFormat="1" applyFont="1" applyBorder="1" applyAlignment="1">
      <alignment horizontal="center" vertical="center" wrapText="1" shrinkToFit="1"/>
    </xf>
    <xf numFmtId="0" fontId="9" fillId="0" borderId="16" xfId="1" applyFont="1" applyBorder="1" applyAlignment="1">
      <alignment vertical="center" wrapText="1" shrinkToFit="1"/>
    </xf>
    <xf numFmtId="0" fontId="9" fillId="0" borderId="19" xfId="1" applyFont="1" applyBorder="1" applyAlignment="1">
      <alignment vertical="center" wrapText="1" shrinkToFit="1"/>
    </xf>
    <xf numFmtId="56" fontId="9" fillId="0" borderId="21" xfId="2" applyNumberFormat="1" applyFont="1" applyBorder="1" applyAlignment="1">
      <alignment horizontal="left" vertical="center" wrapText="1" shrinkToFit="1"/>
    </xf>
    <xf numFmtId="56" fontId="9" fillId="0" borderId="24" xfId="2" applyNumberFormat="1" applyFont="1" applyBorder="1" applyAlignment="1">
      <alignment horizontal="left" vertical="center" wrapText="1" shrinkToFit="1"/>
    </xf>
    <xf numFmtId="56" fontId="9" fillId="0" borderId="23" xfId="2" applyNumberFormat="1" applyFont="1" applyBorder="1" applyAlignment="1">
      <alignment horizontal="left" vertical="center" wrapText="1" shrinkToFit="1"/>
    </xf>
    <xf numFmtId="56" fontId="9" fillId="0" borderId="20" xfId="2" applyNumberFormat="1" applyFont="1" applyBorder="1" applyAlignment="1">
      <alignment horizontal="left" vertical="center" wrapText="1" shrinkToFit="1"/>
    </xf>
    <xf numFmtId="0" fontId="2" fillId="2" borderId="11" xfId="1" applyFont="1" applyFill="1" applyBorder="1" applyAlignment="1">
      <alignment horizontal="center" vertical="center"/>
    </xf>
    <xf numFmtId="56" fontId="9" fillId="0" borderId="21" xfId="1" applyNumberFormat="1" applyFont="1" applyBorder="1" applyAlignment="1">
      <alignment horizontal="center" vertical="center" wrapText="1" shrinkToFit="1"/>
    </xf>
    <xf numFmtId="56" fontId="9" fillId="0" borderId="22" xfId="1" applyNumberFormat="1" applyFont="1" applyBorder="1" applyAlignment="1">
      <alignment horizontal="center" vertical="center" wrapText="1" shrinkToFit="1"/>
    </xf>
    <xf numFmtId="56" fontId="9" fillId="0" borderId="20" xfId="1" applyNumberFormat="1" applyFont="1" applyBorder="1" applyAlignment="1">
      <alignment horizontal="center" vertical="center" wrapText="1" shrinkToFit="1"/>
    </xf>
    <xf numFmtId="56" fontId="9" fillId="0" borderId="21" xfId="1" applyNumberFormat="1" applyFont="1" applyBorder="1" applyAlignment="1">
      <alignment horizontal="center" vertical="center" wrapText="1" shrinkToFit="1"/>
    </xf>
    <xf numFmtId="0" fontId="9" fillId="0" borderId="20" xfId="1" applyFont="1" applyBorder="1" applyAlignment="1">
      <alignment horizontal="center" vertical="center" shrinkToFit="1"/>
    </xf>
    <xf numFmtId="0" fontId="9" fillId="0" borderId="21" xfId="1" applyFont="1" applyBorder="1" applyAlignment="1">
      <alignment horizontal="center" vertical="center" shrinkToFit="1"/>
    </xf>
    <xf numFmtId="0" fontId="9" fillId="0" borderId="24" xfId="1" applyFont="1" applyBorder="1" applyAlignment="1">
      <alignment horizontal="center" vertical="center" shrinkToFit="1"/>
    </xf>
    <xf numFmtId="56" fontId="9" fillId="0" borderId="19" xfId="1" applyNumberFormat="1" applyFont="1" applyBorder="1" applyAlignment="1">
      <alignment horizontal="center" vertical="center" wrapText="1" shrinkToFit="1"/>
    </xf>
    <xf numFmtId="56" fontId="9" fillId="0" borderId="21" xfId="1" applyNumberFormat="1" applyFont="1" applyBorder="1" applyAlignment="1">
      <alignment horizontal="center" vertical="center" wrapText="1" shrinkToFit="1"/>
    </xf>
    <xf numFmtId="56" fontId="9" fillId="0" borderId="20" xfId="1" applyNumberFormat="1" applyFont="1" applyBorder="1" applyAlignment="1">
      <alignment horizontal="center" vertical="center" wrapText="1" shrinkToFit="1"/>
    </xf>
    <xf numFmtId="0" fontId="2" fillId="2" borderId="11" xfId="1" applyFont="1" applyFill="1" applyBorder="1" applyAlignment="1">
      <alignment horizontal="center" vertical="center"/>
    </xf>
    <xf numFmtId="56" fontId="9" fillId="0" borderId="21" xfId="1" applyNumberFormat="1" applyFont="1" applyBorder="1" applyAlignment="1">
      <alignment horizontal="center" vertical="center" wrapText="1" shrinkToFit="1"/>
    </xf>
    <xf numFmtId="56" fontId="9" fillId="0" borderId="24" xfId="1" applyNumberFormat="1" applyFont="1" applyBorder="1" applyAlignment="1">
      <alignment horizontal="center" vertical="center" wrapText="1" shrinkToFit="1"/>
    </xf>
    <xf numFmtId="56" fontId="9" fillId="0" borderId="20" xfId="1" applyNumberFormat="1" applyFont="1" applyBorder="1" applyAlignment="1">
      <alignment horizontal="center" vertical="center" wrapText="1" shrinkToFit="1"/>
    </xf>
    <xf numFmtId="0" fontId="2" fillId="2" borderId="11" xfId="1" applyFont="1" applyFill="1" applyBorder="1" applyAlignment="1">
      <alignment horizontal="center" vertical="center"/>
    </xf>
    <xf numFmtId="0" fontId="4" fillId="0" borderId="0" xfId="1" applyFont="1" applyBorder="1" applyAlignment="1">
      <alignment horizontal="left" vertical="center"/>
    </xf>
    <xf numFmtId="0" fontId="4" fillId="0" borderId="0" xfId="1" applyFont="1" applyAlignment="1">
      <alignment horizontal="left" vertical="center"/>
    </xf>
    <xf numFmtId="0" fontId="9" fillId="0" borderId="22" xfId="1" applyFont="1" applyBorder="1" applyAlignment="1">
      <alignment horizontal="left" vertical="center" wrapText="1" shrinkToFit="1"/>
    </xf>
    <xf numFmtId="177" fontId="23" fillId="0" borderId="20" xfId="1" applyNumberFormat="1" applyFont="1" applyFill="1" applyBorder="1" applyAlignment="1" applyProtection="1">
      <alignment horizontal="center" vertical="center" wrapText="1"/>
    </xf>
    <xf numFmtId="0" fontId="9" fillId="0" borderId="20" xfId="1" applyFont="1" applyBorder="1" applyAlignment="1">
      <alignment vertical="center" shrinkToFit="1"/>
    </xf>
    <xf numFmtId="56" fontId="9" fillId="0" borderId="20" xfId="1" applyNumberFormat="1" applyFont="1" applyBorder="1" applyAlignment="1">
      <alignment horizontal="center" vertical="center" shrinkToFit="1"/>
    </xf>
    <xf numFmtId="0" fontId="9" fillId="0" borderId="20" xfId="1" applyFont="1" applyBorder="1" applyAlignment="1">
      <alignment horizontal="left" vertical="center" shrinkToFit="1"/>
    </xf>
    <xf numFmtId="177" fontId="23" fillId="0" borderId="21" xfId="1" applyNumberFormat="1" applyFont="1" applyFill="1" applyBorder="1" applyAlignment="1" applyProtection="1">
      <alignment horizontal="center" vertical="center" wrapText="1"/>
    </xf>
    <xf numFmtId="0" fontId="9" fillId="0" borderId="21" xfId="1" applyFont="1" applyBorder="1" applyAlignment="1">
      <alignment vertical="center" shrinkToFit="1"/>
    </xf>
    <xf numFmtId="177" fontId="23" fillId="0" borderId="24" xfId="1" applyNumberFormat="1" applyFont="1" applyFill="1" applyBorder="1" applyAlignment="1" applyProtection="1">
      <alignment horizontal="center" vertical="center" wrapText="1"/>
    </xf>
    <xf numFmtId="0" fontId="9" fillId="0" borderId="24" xfId="1" applyFont="1" applyBorder="1" applyAlignment="1">
      <alignment vertical="center" shrinkToFit="1"/>
    </xf>
    <xf numFmtId="176" fontId="9" fillId="0" borderId="20" xfId="1" applyNumberFormat="1" applyFont="1" applyBorder="1" applyAlignment="1">
      <alignment horizontal="right" vertical="center" shrinkToFit="1"/>
    </xf>
    <xf numFmtId="176" fontId="9" fillId="0" borderId="21" xfId="1" applyNumberFormat="1" applyFont="1" applyBorder="1" applyAlignment="1">
      <alignment horizontal="right" vertical="center" shrinkToFit="1"/>
    </xf>
    <xf numFmtId="0" fontId="9" fillId="0" borderId="21" xfId="1" applyFont="1" applyFill="1" applyBorder="1" applyAlignment="1">
      <alignment vertical="center" shrinkToFit="1"/>
    </xf>
    <xf numFmtId="176" fontId="9" fillId="0" borderId="24" xfId="1" applyNumberFormat="1" applyFont="1" applyBorder="1" applyAlignment="1">
      <alignment horizontal="right" vertical="center" shrinkToFit="1"/>
    </xf>
    <xf numFmtId="56" fontId="9" fillId="0" borderId="21" xfId="1" applyNumberFormat="1" applyFont="1" applyBorder="1" applyAlignment="1">
      <alignment horizontal="left" vertical="center" wrapText="1" shrinkToFit="1"/>
    </xf>
    <xf numFmtId="176" fontId="9" fillId="0" borderId="21" xfId="1" applyNumberFormat="1" applyFont="1" applyBorder="1" applyAlignment="1">
      <alignment horizontal="right" vertical="center"/>
    </xf>
    <xf numFmtId="176" fontId="9" fillId="0" borderId="21" xfId="1" applyNumberFormat="1" applyFont="1" applyBorder="1" applyAlignment="1">
      <alignment horizontal="right" vertical="center" wrapText="1"/>
    </xf>
    <xf numFmtId="0" fontId="9" fillId="0" borderId="21" xfId="1" applyFont="1" applyFill="1" applyBorder="1" applyAlignment="1">
      <alignment horizontal="center" vertical="center" shrinkToFit="1"/>
    </xf>
    <xf numFmtId="0" fontId="1" fillId="0" borderId="24" xfId="1" applyBorder="1"/>
    <xf numFmtId="176" fontId="9" fillId="0" borderId="20" xfId="1" applyNumberFormat="1" applyFont="1" applyBorder="1" applyAlignment="1">
      <alignment vertical="center" wrapText="1"/>
    </xf>
    <xf numFmtId="176" fontId="9" fillId="0" borderId="21" xfId="1" applyNumberFormat="1" applyFont="1" applyBorder="1" applyAlignment="1">
      <alignment vertical="center" wrapText="1"/>
    </xf>
    <xf numFmtId="176" fontId="9" fillId="0" borderId="21" xfId="1" applyNumberFormat="1" applyFont="1" applyBorder="1" applyAlignment="1">
      <alignment vertical="center"/>
    </xf>
    <xf numFmtId="0" fontId="2" fillId="0" borderId="21" xfId="1" applyFont="1" applyFill="1" applyBorder="1" applyAlignment="1">
      <alignment vertical="center" wrapText="1"/>
    </xf>
    <xf numFmtId="176" fontId="9" fillId="0" borderId="21" xfId="1" applyNumberFormat="1" applyFont="1" applyFill="1" applyBorder="1" applyAlignment="1">
      <alignment vertical="center"/>
    </xf>
    <xf numFmtId="0" fontId="1" fillId="0" borderId="21" xfId="1" applyBorder="1"/>
    <xf numFmtId="176" fontId="9" fillId="0" borderId="24" xfId="1" applyNumberFormat="1" applyFont="1" applyBorder="1" applyAlignment="1">
      <alignment vertical="center" wrapText="1"/>
    </xf>
    <xf numFmtId="176" fontId="9" fillId="0" borderId="20" xfId="1" applyNumberFormat="1" applyFont="1" applyBorder="1" applyAlignment="1">
      <alignment horizontal="right" vertical="center" wrapText="1"/>
    </xf>
    <xf numFmtId="0" fontId="4" fillId="0" borderId="21" xfId="1" applyFont="1" applyBorder="1" applyAlignment="1">
      <alignment vertical="center"/>
    </xf>
    <xf numFmtId="0" fontId="4" fillId="0" borderId="24" xfId="1" applyFont="1" applyBorder="1" applyAlignment="1">
      <alignment vertical="center"/>
    </xf>
    <xf numFmtId="176" fontId="9" fillId="0" borderId="24" xfId="1" applyNumberFormat="1" applyFont="1" applyBorder="1" applyAlignment="1">
      <alignment horizontal="right" vertical="center"/>
    </xf>
    <xf numFmtId="0" fontId="4" fillId="0" borderId="0" xfId="1" applyFont="1" applyAlignment="1">
      <alignment shrinkToFit="1"/>
    </xf>
    <xf numFmtId="0" fontId="4" fillId="0" borderId="3" xfId="1" applyFont="1" applyBorder="1" applyAlignment="1">
      <alignment shrinkToFit="1"/>
    </xf>
    <xf numFmtId="0" fontId="4" fillId="0" borderId="0" xfId="1" applyFont="1" applyBorder="1" applyAlignment="1">
      <alignment horizontal="left" vertical="center" shrinkToFit="1"/>
    </xf>
    <xf numFmtId="0" fontId="4" fillId="0" borderId="9" xfId="1" applyFont="1" applyBorder="1" applyAlignment="1">
      <alignment shrinkToFit="1"/>
    </xf>
    <xf numFmtId="176" fontId="9" fillId="0" borderId="24" xfId="1" applyNumberFormat="1" applyFont="1" applyBorder="1" applyAlignment="1">
      <alignment horizontal="right" vertical="center" wrapText="1"/>
    </xf>
    <xf numFmtId="0" fontId="11" fillId="0" borderId="0" xfId="1" applyFont="1" applyAlignment="1">
      <alignment shrinkToFit="1"/>
    </xf>
    <xf numFmtId="176" fontId="9" fillId="0" borderId="21" xfId="1" applyNumberFormat="1" applyFont="1" applyFill="1" applyBorder="1" applyAlignment="1">
      <alignment horizontal="right" vertical="center" wrapText="1"/>
    </xf>
    <xf numFmtId="176" fontId="9" fillId="0" borderId="21" xfId="1" applyNumberFormat="1" applyFont="1" applyFill="1" applyBorder="1" applyAlignment="1">
      <alignment horizontal="right" vertical="center" shrinkToFit="1"/>
    </xf>
    <xf numFmtId="0" fontId="4" fillId="0" borderId="21" xfId="1" applyFont="1" applyBorder="1" applyAlignment="1">
      <alignment vertical="center" wrapText="1"/>
    </xf>
    <xf numFmtId="0" fontId="4" fillId="0" borderId="21" xfId="1" applyFont="1" applyBorder="1" applyAlignment="1">
      <alignment vertical="center" wrapText="1" shrinkToFit="1"/>
    </xf>
    <xf numFmtId="0" fontId="4" fillId="0" borderId="24" xfId="1" applyFont="1" applyBorder="1" applyAlignment="1">
      <alignment vertical="center" wrapText="1"/>
    </xf>
    <xf numFmtId="0" fontId="1" fillId="0" borderId="24" xfId="1" applyBorder="1" applyAlignment="1">
      <alignment wrapText="1"/>
    </xf>
    <xf numFmtId="176" fontId="9" fillId="0" borderId="21" xfId="1" applyNumberFormat="1" applyFont="1" applyFill="1" applyBorder="1" applyAlignment="1">
      <alignment horizontal="right" vertical="center" wrapText="1" shrinkToFit="1"/>
    </xf>
    <xf numFmtId="56" fontId="2" fillId="0" borderId="21" xfId="1" applyNumberFormat="1" applyFont="1" applyBorder="1" applyAlignment="1">
      <alignment horizontal="right" vertical="center" wrapText="1" shrinkToFit="1"/>
    </xf>
    <xf numFmtId="56" fontId="2" fillId="0" borderId="24" xfId="1" applyNumberFormat="1" applyFont="1" applyBorder="1" applyAlignment="1">
      <alignment horizontal="right" vertical="center" wrapText="1" shrinkToFit="1"/>
    </xf>
    <xf numFmtId="0" fontId="9" fillId="0" borderId="21" xfId="1" applyFont="1" applyBorder="1" applyAlignment="1">
      <alignment horizontal="right" vertical="center" wrapText="1" shrinkToFit="1"/>
    </xf>
    <xf numFmtId="0" fontId="9" fillId="0" borderId="24" xfId="1" applyFont="1" applyBorder="1" applyAlignment="1">
      <alignment horizontal="right" vertical="center" wrapText="1" shrinkToFit="1"/>
    </xf>
    <xf numFmtId="0" fontId="0" fillId="0" borderId="27" xfId="0" applyBorder="1" applyAlignment="1"/>
    <xf numFmtId="0" fontId="9" fillId="0" borderId="19" xfId="0" applyFont="1" applyBorder="1" applyAlignment="1">
      <alignment vertical="center" wrapText="1"/>
    </xf>
    <xf numFmtId="56" fontId="9" fillId="0" borderId="19" xfId="0" applyNumberFormat="1"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vertical="center" shrinkToFit="1"/>
    </xf>
    <xf numFmtId="56" fontId="9" fillId="0" borderId="19" xfId="0" applyNumberFormat="1" applyFont="1" applyBorder="1" applyAlignment="1">
      <alignment horizontal="right" vertical="center" shrinkToFit="1"/>
    </xf>
    <xf numFmtId="176" fontId="9" fillId="0" borderId="19" xfId="0" applyNumberFormat="1" applyFont="1" applyBorder="1" applyAlignment="1">
      <alignment horizontal="right" vertical="center" shrinkToFit="1"/>
    </xf>
    <xf numFmtId="0" fontId="9" fillId="0" borderId="19" xfId="0" applyFont="1" applyBorder="1" applyAlignment="1">
      <alignment vertical="center" wrapText="1" shrinkToFit="1"/>
    </xf>
    <xf numFmtId="0" fontId="2" fillId="2" borderId="11" xfId="1" applyFont="1" applyFill="1" applyBorder="1" applyAlignment="1">
      <alignment horizontal="center" vertical="center"/>
    </xf>
    <xf numFmtId="0" fontId="4" fillId="0" borderId="0" xfId="1" applyFont="1" applyBorder="1" applyAlignment="1">
      <alignment horizontal="left" vertical="center"/>
    </xf>
    <xf numFmtId="0" fontId="4" fillId="0" borderId="0" xfId="1" applyFont="1" applyAlignment="1">
      <alignment horizontal="left" vertical="center"/>
    </xf>
    <xf numFmtId="0" fontId="12" fillId="0" borderId="0" xfId="2" applyFont="1" applyBorder="1" applyAlignment="1">
      <alignment horizontal="left" vertical="center"/>
    </xf>
    <xf numFmtId="0" fontId="13" fillId="2" borderId="11" xfId="2" applyFont="1" applyFill="1" applyBorder="1" applyAlignment="1">
      <alignment horizontal="center" vertical="center"/>
    </xf>
    <xf numFmtId="0" fontId="1" fillId="0" borderId="25" xfId="1" applyBorder="1" applyAlignment="1">
      <alignment horizontal="center" vertical="center"/>
    </xf>
    <xf numFmtId="0" fontId="1" fillId="0" borderId="28" xfId="1" applyBorder="1" applyAlignment="1">
      <alignment horizontal="center" vertical="center"/>
    </xf>
    <xf numFmtId="0" fontId="1" fillId="0" borderId="29" xfId="1" applyBorder="1" applyAlignment="1">
      <alignment horizontal="center" vertical="center"/>
    </xf>
    <xf numFmtId="0" fontId="9" fillId="0" borderId="24" xfId="1" applyFont="1" applyBorder="1" applyAlignment="1">
      <alignment horizontal="left" vertical="center" wrapText="1" shrinkToFit="1"/>
    </xf>
    <xf numFmtId="0" fontId="1" fillId="0" borderId="30" xfId="1" applyBorder="1" applyAlignment="1">
      <alignment wrapText="1"/>
    </xf>
    <xf numFmtId="0" fontId="11" fillId="0" borderId="0" xfId="1" applyFont="1" applyBorder="1" applyAlignment="1">
      <alignment horizontal="center"/>
    </xf>
    <xf numFmtId="0" fontId="1" fillId="0" borderId="0" xfId="1" applyBorder="1"/>
    <xf numFmtId="0" fontId="17" fillId="0" borderId="20" xfId="2" applyFont="1" applyBorder="1" applyAlignment="1">
      <alignment vertical="center" wrapText="1" shrinkToFit="1"/>
    </xf>
    <xf numFmtId="0" fontId="17" fillId="0" borderId="20" xfId="2" applyFont="1" applyBorder="1" applyAlignment="1">
      <alignment vertical="center" shrinkToFit="1"/>
    </xf>
    <xf numFmtId="0" fontId="17" fillId="0" borderId="20" xfId="2" applyFont="1" applyBorder="1" applyAlignment="1">
      <alignment horizontal="center" vertical="center" wrapText="1" shrinkToFit="1"/>
    </xf>
    <xf numFmtId="0" fontId="13" fillId="0" borderId="21" xfId="2" applyFont="1" applyBorder="1" applyAlignment="1">
      <alignment vertical="center" wrapText="1"/>
    </xf>
    <xf numFmtId="0" fontId="9" fillId="0" borderId="23" xfId="2" applyFont="1" applyBorder="1" applyAlignment="1">
      <alignment vertical="center" shrinkToFit="1"/>
    </xf>
    <xf numFmtId="0" fontId="17" fillId="0" borderId="23" xfId="2" applyFont="1" applyBorder="1" applyAlignment="1">
      <alignment horizontal="center" vertical="center" wrapText="1" shrinkToFit="1"/>
    </xf>
    <xf numFmtId="56" fontId="17" fillId="0" borderId="23" xfId="2" applyNumberFormat="1" applyFont="1" applyBorder="1" applyAlignment="1">
      <alignment horizontal="right" vertical="center" wrapText="1" shrinkToFit="1"/>
    </xf>
    <xf numFmtId="0" fontId="17" fillId="0" borderId="23" xfId="2" applyFont="1" applyBorder="1" applyAlignment="1">
      <alignment vertical="center" wrapText="1" shrinkToFit="1"/>
    </xf>
    <xf numFmtId="0" fontId="9" fillId="0" borderId="21" xfId="2" applyFont="1" applyBorder="1" applyAlignment="1">
      <alignment vertical="center" shrinkToFit="1"/>
    </xf>
    <xf numFmtId="0" fontId="17" fillId="0" borderId="16" xfId="2" applyFont="1" applyBorder="1" applyAlignment="1">
      <alignment horizontal="center" vertical="center" wrapText="1" shrinkToFit="1"/>
    </xf>
    <xf numFmtId="0" fontId="17" fillId="0" borderId="21" xfId="2" applyFont="1" applyBorder="1" applyAlignment="1">
      <alignment horizontal="center" vertical="center" wrapText="1" shrinkToFit="1"/>
    </xf>
    <xf numFmtId="56" fontId="17" fillId="0" borderId="16" xfId="2" applyNumberFormat="1" applyFont="1" applyBorder="1" applyAlignment="1">
      <alignment horizontal="right" vertical="center" wrapText="1" shrinkToFit="1"/>
    </xf>
    <xf numFmtId="0" fontId="17" fillId="0" borderId="22" xfId="2" applyFont="1" applyBorder="1" applyAlignment="1">
      <alignment horizontal="center" vertical="center" wrapText="1" shrinkToFit="1"/>
    </xf>
    <xf numFmtId="0" fontId="17" fillId="0" borderId="21" xfId="2" applyFont="1" applyBorder="1" applyAlignment="1">
      <alignment vertical="center" wrapText="1" shrinkToFit="1"/>
    </xf>
    <xf numFmtId="0" fontId="17" fillId="0" borderId="16" xfId="2" applyFont="1" applyBorder="1" applyAlignment="1">
      <alignment vertical="center" wrapText="1" shrinkToFit="1"/>
    </xf>
    <xf numFmtId="0" fontId="13" fillId="0" borderId="24" xfId="2" applyFont="1" applyBorder="1" applyAlignment="1">
      <alignment vertical="center" wrapText="1"/>
    </xf>
    <xf numFmtId="56" fontId="17" fillId="0" borderId="24" xfId="2" applyNumberFormat="1" applyFont="1" applyBorder="1" applyAlignment="1">
      <alignment horizontal="right" vertical="center" wrapText="1" shrinkToFit="1"/>
    </xf>
    <xf numFmtId="0" fontId="17" fillId="0" borderId="24" xfId="2" applyFont="1" applyBorder="1" applyAlignment="1">
      <alignment horizontal="center" vertical="center" wrapText="1" shrinkToFit="1"/>
    </xf>
    <xf numFmtId="0" fontId="9" fillId="0" borderId="24" xfId="2" applyFont="1" applyBorder="1" applyAlignment="1">
      <alignment vertical="center" shrinkToFit="1"/>
    </xf>
    <xf numFmtId="0" fontId="17" fillId="0" borderId="19" xfId="2" applyFont="1" applyBorder="1" applyAlignment="1">
      <alignment horizontal="center" vertical="center" wrapText="1" shrinkToFit="1"/>
    </xf>
    <xf numFmtId="56" fontId="17" fillId="0" borderId="19" xfId="2" applyNumberFormat="1" applyFont="1" applyBorder="1" applyAlignment="1">
      <alignment horizontal="right" vertical="center" wrapText="1" shrinkToFit="1"/>
    </xf>
    <xf numFmtId="0" fontId="17" fillId="0" borderId="24" xfId="2" applyFont="1" applyBorder="1" applyAlignment="1">
      <alignment vertical="center" wrapText="1" shrinkToFi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8" xfId="1" applyFont="1" applyFill="1" applyBorder="1" applyAlignment="1">
      <alignment horizontal="center" vertical="center"/>
    </xf>
    <xf numFmtId="0" fontId="7" fillId="0" borderId="1" xfId="1" applyFont="1" applyBorder="1" applyAlignment="1">
      <alignment horizontal="left" vertical="center"/>
    </xf>
    <xf numFmtId="0" fontId="4" fillId="0" borderId="0" xfId="1" applyFont="1" applyBorder="1" applyAlignment="1">
      <alignment horizontal="left" vertical="center"/>
    </xf>
    <xf numFmtId="0" fontId="4" fillId="0" borderId="7" xfId="1" applyFont="1" applyBorder="1" applyAlignment="1">
      <alignment horizontal="left" vertical="center"/>
    </xf>
    <xf numFmtId="0" fontId="4" fillId="0" borderId="7" xfId="1" applyFont="1" applyBorder="1" applyAlignment="1">
      <alignment horizontal="left" vertical="center" wrapText="1"/>
    </xf>
    <xf numFmtId="0" fontId="2" fillId="2" borderId="11" xfId="1" applyFont="1" applyFill="1" applyBorder="1" applyAlignment="1">
      <alignment horizontal="center"/>
    </xf>
    <xf numFmtId="0" fontId="2" fillId="2" borderId="12"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11" xfId="1" applyFont="1" applyFill="1" applyBorder="1" applyAlignment="1">
      <alignment horizontal="center" vertical="center" shrinkToFit="1"/>
    </xf>
    <xf numFmtId="176" fontId="2" fillId="2" borderId="11" xfId="1" applyNumberFormat="1" applyFont="1" applyFill="1" applyBorder="1" applyAlignment="1">
      <alignment horizontal="center" vertical="center" wrapText="1"/>
    </xf>
    <xf numFmtId="0" fontId="4" fillId="0" borderId="1" xfId="1" applyFont="1" applyBorder="1" applyAlignment="1">
      <alignment horizontal="left" vertical="center"/>
    </xf>
    <xf numFmtId="0" fontId="21" fillId="0" borderId="7" xfId="1" applyFont="1" applyBorder="1" applyAlignment="1">
      <alignment horizontal="left" vertical="center" wrapText="1"/>
    </xf>
    <xf numFmtId="0" fontId="13" fillId="2" borderId="11" xfId="2" applyFont="1" applyFill="1" applyBorder="1" applyAlignment="1">
      <alignment horizontal="center" vertical="center"/>
    </xf>
    <xf numFmtId="0" fontId="17" fillId="0" borderId="12" xfId="2" applyFont="1" applyBorder="1" applyAlignment="1">
      <alignment horizontal="left" vertical="center" wrapText="1" shrinkToFit="1"/>
    </xf>
    <xf numFmtId="0" fontId="17" fillId="0" borderId="16" xfId="2" applyFont="1" applyBorder="1" applyAlignment="1">
      <alignment horizontal="left" vertical="center" wrapText="1" shrinkToFit="1"/>
    </xf>
    <xf numFmtId="0" fontId="17" fillId="0" borderId="19" xfId="2" applyFont="1" applyBorder="1" applyAlignment="1">
      <alignment horizontal="left" vertical="center" wrapText="1" shrinkToFit="1"/>
    </xf>
    <xf numFmtId="0" fontId="12" fillId="0" borderId="14" xfId="2" applyFont="1" applyBorder="1" applyAlignment="1">
      <alignment horizontal="left" vertical="center"/>
    </xf>
    <xf numFmtId="0" fontId="12" fillId="0" borderId="0" xfId="2" applyFont="1" applyBorder="1" applyAlignment="1">
      <alignment horizontal="left" vertical="center"/>
    </xf>
    <xf numFmtId="0" fontId="13" fillId="2" borderId="12" xfId="2" applyFont="1" applyFill="1" applyBorder="1" applyAlignment="1">
      <alignment horizontal="center" vertical="center" wrapText="1"/>
    </xf>
    <xf numFmtId="0" fontId="13" fillId="2" borderId="16" xfId="2" applyFont="1" applyFill="1" applyBorder="1" applyAlignment="1">
      <alignment horizontal="center" vertical="center" wrapText="1"/>
    </xf>
    <xf numFmtId="0" fontId="13" fillId="2" borderId="19"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3" fillId="2" borderId="13" xfId="2" applyFont="1" applyFill="1" applyBorder="1" applyAlignment="1">
      <alignment horizontal="center" vertical="center"/>
    </xf>
    <xf numFmtId="0" fontId="13" fillId="2" borderId="14" xfId="2" applyFont="1" applyFill="1" applyBorder="1" applyAlignment="1">
      <alignment horizontal="center" vertical="center"/>
    </xf>
    <xf numFmtId="0" fontId="13" fillId="2" borderId="15" xfId="2" applyFont="1" applyFill="1" applyBorder="1" applyAlignment="1">
      <alignment horizontal="center" vertical="center"/>
    </xf>
    <xf numFmtId="0" fontId="13" fillId="2" borderId="17" xfId="2" applyFont="1" applyFill="1" applyBorder="1" applyAlignment="1">
      <alignment horizontal="center" vertical="center"/>
    </xf>
    <xf numFmtId="0" fontId="13" fillId="2" borderId="1" xfId="2" applyFont="1" applyFill="1" applyBorder="1" applyAlignment="1">
      <alignment horizontal="center" vertical="center"/>
    </xf>
    <xf numFmtId="0" fontId="13" fillId="2" borderId="18" xfId="2" applyFont="1" applyFill="1" applyBorder="1" applyAlignment="1">
      <alignment horizontal="center" vertical="center"/>
    </xf>
    <xf numFmtId="0" fontId="15" fillId="0" borderId="1" xfId="2" applyFont="1" applyBorder="1" applyAlignment="1">
      <alignment horizontal="left" vertical="center"/>
    </xf>
    <xf numFmtId="0" fontId="12" fillId="0" borderId="7" xfId="2" applyFont="1" applyBorder="1" applyAlignment="1">
      <alignment horizontal="left" vertical="center"/>
    </xf>
    <xf numFmtId="0" fontId="13" fillId="2" borderId="11" xfId="2" applyFont="1" applyFill="1" applyBorder="1" applyAlignment="1">
      <alignment horizontal="center"/>
    </xf>
    <xf numFmtId="0" fontId="13" fillId="2" borderId="12" xfId="2" applyFont="1" applyFill="1" applyBorder="1" applyAlignment="1">
      <alignment horizontal="center" vertical="center"/>
    </xf>
    <xf numFmtId="0" fontId="13" fillId="2" borderId="16" xfId="2" applyFont="1" applyFill="1" applyBorder="1" applyAlignment="1">
      <alignment horizontal="center" vertical="center"/>
    </xf>
    <xf numFmtId="0" fontId="13" fillId="2" borderId="19" xfId="2" applyFont="1" applyFill="1" applyBorder="1" applyAlignment="1">
      <alignment horizontal="center" vertical="center"/>
    </xf>
    <xf numFmtId="0" fontId="9" fillId="0" borderId="12" xfId="1" applyFont="1" applyBorder="1" applyAlignment="1">
      <alignment horizontal="left" vertical="center" wrapText="1" shrinkToFit="1"/>
    </xf>
    <xf numFmtId="0" fontId="9" fillId="0" borderId="16" xfId="1" applyFont="1" applyBorder="1" applyAlignment="1">
      <alignment horizontal="left" vertical="center" wrapText="1" shrinkToFit="1"/>
    </xf>
    <xf numFmtId="0" fontId="9" fillId="0" borderId="23" xfId="1" applyFont="1" applyBorder="1" applyAlignment="1">
      <alignment horizontal="left" vertical="center" wrapText="1" shrinkToFit="1"/>
    </xf>
    <xf numFmtId="0" fontId="9" fillId="0" borderId="22" xfId="1" applyFont="1" applyBorder="1" applyAlignment="1">
      <alignment horizontal="left" vertical="center" wrapText="1" shrinkToFit="1"/>
    </xf>
    <xf numFmtId="0" fontId="0" fillId="0" borderId="16" xfId="0" applyBorder="1" applyAlignment="1">
      <alignment horizontal="left" vertical="center" wrapText="1" shrinkToFit="1"/>
    </xf>
    <xf numFmtId="0" fontId="0" fillId="0" borderId="19" xfId="0" applyBorder="1" applyAlignment="1">
      <alignment horizontal="left" vertical="center" wrapText="1" shrinkToFit="1"/>
    </xf>
    <xf numFmtId="0" fontId="9" fillId="0" borderId="19" xfId="1" applyFont="1" applyBorder="1" applyAlignment="1">
      <alignment horizontal="left" vertical="center" wrapText="1" shrinkToFit="1"/>
    </xf>
    <xf numFmtId="0" fontId="4" fillId="0" borderId="0" xfId="1" applyFont="1" applyAlignment="1">
      <alignment horizontal="left" vertical="center"/>
    </xf>
    <xf numFmtId="0" fontId="9" fillId="0" borderId="12" xfId="2" applyFont="1" applyBorder="1" applyAlignment="1">
      <alignment horizontal="left" vertical="center" wrapText="1" shrinkToFit="1"/>
    </xf>
    <xf numFmtId="0" fontId="9" fillId="0" borderId="16" xfId="2" applyFont="1" applyBorder="1" applyAlignment="1">
      <alignment horizontal="left" vertical="center" wrapText="1" shrinkToFit="1"/>
    </xf>
    <xf numFmtId="0" fontId="9" fillId="0" borderId="23" xfId="2" applyFont="1" applyBorder="1" applyAlignment="1">
      <alignment horizontal="left" vertical="center" wrapText="1" shrinkToFit="1"/>
    </xf>
    <xf numFmtId="0" fontId="9" fillId="0" borderId="22" xfId="2" applyFont="1" applyBorder="1" applyAlignment="1">
      <alignment horizontal="left" vertical="center" wrapText="1" shrinkToFit="1"/>
    </xf>
    <xf numFmtId="0" fontId="9" fillId="0" borderId="19" xfId="2" applyFont="1" applyBorder="1" applyAlignment="1">
      <alignment horizontal="left" vertical="center" wrapText="1" shrinkToFit="1"/>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34796</xdr:colOff>
      <xdr:row>17</xdr:row>
      <xdr:rowOff>194731</xdr:rowOff>
    </xdr:from>
    <xdr:to>
      <xdr:col>7</xdr:col>
      <xdr:colOff>1063367</xdr:colOff>
      <xdr:row>19</xdr:row>
      <xdr:rowOff>80302</xdr:rowOff>
    </xdr:to>
    <xdr:pic>
      <xdr:nvPicPr>
        <xdr:cNvPr id="2" name="図 4">
          <a:extLst>
            <a:ext uri="{FF2B5EF4-FFF2-40B4-BE49-F238E27FC236}">
              <a16:creationId xmlns:a16="http://schemas.microsoft.com/office/drawing/2014/main" id="{0DB5B2BC-D283-48CE-B558-492C9304AC2B}"/>
            </a:ext>
          </a:extLst>
        </xdr:cNvPr>
        <xdr:cNvPicPr>
          <a:picLocks noChangeAspect="1"/>
        </xdr:cNvPicPr>
      </xdr:nvPicPr>
      <xdr:blipFill>
        <a:blip xmlns:r="http://schemas.openxmlformats.org/officeDocument/2006/relationships" r:embed="rId1"/>
        <a:stretch>
          <a:fillRect/>
        </a:stretch>
      </xdr:blipFill>
      <xdr:spPr>
        <a:xfrm>
          <a:off x="7188071" y="4890556"/>
          <a:ext cx="1028571" cy="1028571"/>
        </a:xfrm>
        <a:prstGeom prst="rect">
          <a:avLst/>
        </a:prstGeom>
      </xdr:spPr>
    </xdr:pic>
    <xdr:clientData/>
  </xdr:twoCellAnchor>
  <xdr:twoCellAnchor>
    <xdr:from>
      <xdr:col>7</xdr:col>
      <xdr:colOff>35718</xdr:colOff>
      <xdr:row>28</xdr:row>
      <xdr:rowOff>500064</xdr:rowOff>
    </xdr:from>
    <xdr:to>
      <xdr:col>7</xdr:col>
      <xdr:colOff>1064289</xdr:colOff>
      <xdr:row>30</xdr:row>
      <xdr:rowOff>385635</xdr:rowOff>
    </xdr:to>
    <xdr:pic>
      <xdr:nvPicPr>
        <xdr:cNvPr id="3" name="図 2">
          <a:extLst>
            <a:ext uri="{FF2B5EF4-FFF2-40B4-BE49-F238E27FC236}">
              <a16:creationId xmlns:a16="http://schemas.microsoft.com/office/drawing/2014/main" id="{C00FABD6-4BFD-4821-BDC9-764E3E9A88EA}"/>
            </a:ext>
          </a:extLst>
        </xdr:cNvPr>
        <xdr:cNvPicPr>
          <a:picLocks noChangeAspect="1"/>
        </xdr:cNvPicPr>
      </xdr:nvPicPr>
      <xdr:blipFill>
        <a:blip xmlns:r="http://schemas.openxmlformats.org/officeDocument/2006/relationships" r:embed="rId1"/>
        <a:stretch>
          <a:fillRect/>
        </a:stretch>
      </xdr:blipFill>
      <xdr:spPr>
        <a:xfrm>
          <a:off x="7188993" y="11482389"/>
          <a:ext cx="1028571" cy="10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178594</xdr:colOff>
      <xdr:row>5</xdr:row>
      <xdr:rowOff>130968</xdr:rowOff>
    </xdr:from>
    <xdr:to>
      <xdr:col>16</xdr:col>
      <xdr:colOff>1428750</xdr:colOff>
      <xdr:row>8</xdr:row>
      <xdr:rowOff>71437</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6477000" y="964406"/>
          <a:ext cx="7643813" cy="67865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申込期限後も健診会場ごとに追加申込の受付を行っていますので，</a:t>
          </a:r>
          <a:endParaRPr kumimoji="1" lang="en-US" altLang="ja-JP" sz="1400">
            <a:solidFill>
              <a:sysClr val="windowText" lastClr="000000"/>
            </a:solidFill>
          </a:endParaRPr>
        </a:p>
        <a:p>
          <a:pPr algn="l"/>
          <a:r>
            <a:rPr kumimoji="1" lang="ja-JP" altLang="en-US" sz="1400">
              <a:solidFill>
                <a:sysClr val="windowText" lastClr="000000"/>
              </a:solidFill>
            </a:rPr>
            <a:t>詳しくは，保健医療課健康推進係（</a:t>
          </a:r>
          <a:r>
            <a:rPr kumimoji="1" lang="en-US" altLang="ja-JP" sz="1400">
              <a:solidFill>
                <a:sysClr val="windowText" lastClr="000000"/>
              </a:solidFill>
            </a:rPr>
            <a:t>0824-73-1255</a:t>
          </a:r>
          <a:r>
            <a:rPr kumimoji="1" lang="ja-JP" altLang="en-US" sz="1400">
              <a:solidFill>
                <a:sysClr val="windowText" lastClr="000000"/>
              </a:solidFill>
            </a:rPr>
            <a:t>）または，各支所までお問い合わせください。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95248</xdr:colOff>
      <xdr:row>13</xdr:row>
      <xdr:rowOff>190500</xdr:rowOff>
    </xdr:from>
    <xdr:to>
      <xdr:col>16</xdr:col>
      <xdr:colOff>1381124</xdr:colOff>
      <xdr:row>16</xdr:row>
      <xdr:rowOff>35719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409573" y="2600325"/>
          <a:ext cx="13277851" cy="9882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400"/>
            <a:t>集団健診の詳細は「広報ふちゅう９月号」と同時配布する「健診案内秋号」に掲載します。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DF8F0-219B-435F-8E7A-C686FEA55E77}">
  <sheetPr>
    <tabColor theme="3" tint="0.79998168889431442"/>
    <pageSetUpPr fitToPage="1"/>
  </sheetPr>
  <dimension ref="A1:T29"/>
  <sheetViews>
    <sheetView tabSelected="1"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756</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v>
      </c>
      <c r="C5" s="236"/>
      <c r="D5" s="236"/>
      <c r="E5" s="236"/>
      <c r="F5" s="13"/>
      <c r="G5" s="237"/>
      <c r="H5" s="237"/>
      <c r="I5" s="237"/>
      <c r="J5" s="237"/>
      <c r="K5" s="237"/>
      <c r="L5" s="237"/>
      <c r="M5" s="237"/>
      <c r="N5" s="237"/>
      <c r="O5" s="237"/>
      <c r="P5" s="237"/>
      <c r="Q5" s="15"/>
    </row>
    <row r="6" spans="1:20" x14ac:dyDescent="0.15">
      <c r="B6" s="11" t="s">
        <v>2</v>
      </c>
      <c r="C6" s="236"/>
      <c r="D6" s="338"/>
      <c r="E6" s="338"/>
      <c r="F6" s="13"/>
      <c r="G6" s="237"/>
      <c r="H6" s="237"/>
      <c r="I6" s="237"/>
      <c r="J6" s="237"/>
      <c r="K6" s="237"/>
      <c r="L6" s="237"/>
      <c r="M6" s="237"/>
      <c r="N6" s="237"/>
      <c r="O6" s="237"/>
      <c r="P6" s="237"/>
      <c r="Q6" s="15"/>
    </row>
    <row r="7" spans="1:20" x14ac:dyDescent="0.15">
      <c r="B7" s="11" t="s">
        <v>3</v>
      </c>
      <c r="C7" s="236"/>
      <c r="D7" s="339"/>
      <c r="E7" s="339"/>
      <c r="F7" s="13"/>
      <c r="G7" s="237"/>
      <c r="H7" s="237"/>
      <c r="I7" s="237"/>
      <c r="J7" s="237"/>
      <c r="K7" s="237"/>
      <c r="L7" s="237"/>
      <c r="M7" s="237"/>
      <c r="N7" s="237"/>
      <c r="O7" s="237"/>
      <c r="P7" s="237"/>
      <c r="Q7" s="15"/>
    </row>
    <row r="8" spans="1:20" ht="30" customHeight="1" x14ac:dyDescent="0.15">
      <c r="B8" s="11" t="s">
        <v>4</v>
      </c>
      <c r="C8" s="236"/>
      <c r="D8" s="340" t="s">
        <v>755</v>
      </c>
      <c r="E8" s="340"/>
      <c r="F8" s="13"/>
      <c r="G8" s="237"/>
      <c r="H8" s="237"/>
      <c r="I8" s="237"/>
      <c r="J8" s="237"/>
      <c r="K8" s="237"/>
      <c r="L8" s="237"/>
      <c r="M8" s="237"/>
      <c r="N8" s="237"/>
      <c r="O8" s="237"/>
      <c r="P8" s="237"/>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235" t="s">
        <v>16</v>
      </c>
      <c r="L13" s="235" t="s">
        <v>17</v>
      </c>
      <c r="M13" s="235" t="s">
        <v>18</v>
      </c>
      <c r="N13" s="20" t="s">
        <v>19</v>
      </c>
      <c r="O13" s="235" t="s">
        <v>20</v>
      </c>
      <c r="P13" s="20" t="s">
        <v>21</v>
      </c>
      <c r="Q13" s="326"/>
    </row>
    <row r="14" spans="1:20" s="27" customFormat="1" ht="30" customHeight="1" x14ac:dyDescent="0.15">
      <c r="A14" s="21">
        <v>1</v>
      </c>
      <c r="B14" s="80">
        <v>45434</v>
      </c>
      <c r="C14" s="239">
        <f t="shared" ref="C14:C29" si="0">B14</f>
        <v>45434</v>
      </c>
      <c r="D14" s="24" t="s">
        <v>458</v>
      </c>
      <c r="E14" s="240" t="s">
        <v>459</v>
      </c>
      <c r="F14" s="25" t="s">
        <v>25</v>
      </c>
      <c r="G14" s="225" t="s">
        <v>26</v>
      </c>
      <c r="H14" s="225" t="s">
        <v>460</v>
      </c>
      <c r="I14" s="80">
        <v>45399</v>
      </c>
      <c r="J14" s="80">
        <v>45432</v>
      </c>
      <c r="K14" s="225" t="s">
        <v>461</v>
      </c>
      <c r="L14" s="225" t="s">
        <v>25</v>
      </c>
      <c r="M14" s="225" t="s">
        <v>25</v>
      </c>
      <c r="N14" s="225" t="s">
        <v>28</v>
      </c>
      <c r="O14" s="225" t="s">
        <v>28</v>
      </c>
      <c r="P14" s="225" t="s">
        <v>28</v>
      </c>
      <c r="Q14" s="144" t="s">
        <v>764</v>
      </c>
      <c r="S14" s="28"/>
      <c r="T14" s="27" t="s">
        <v>29</v>
      </c>
    </row>
    <row r="15" spans="1:20" s="27" customFormat="1" ht="30" customHeight="1" x14ac:dyDescent="0.15">
      <c r="A15" s="29">
        <v>2</v>
      </c>
      <c r="B15" s="83">
        <v>45440</v>
      </c>
      <c r="C15" s="243">
        <f t="shared" si="0"/>
        <v>45440</v>
      </c>
      <c r="D15" s="33" t="s">
        <v>462</v>
      </c>
      <c r="E15" s="244" t="s">
        <v>463</v>
      </c>
      <c r="F15" s="32" t="s">
        <v>25</v>
      </c>
      <c r="G15" s="226" t="s">
        <v>26</v>
      </c>
      <c r="H15" s="226" t="s">
        <v>460</v>
      </c>
      <c r="I15" s="83">
        <v>45399</v>
      </c>
      <c r="J15" s="83">
        <v>45438</v>
      </c>
      <c r="K15" s="226" t="s">
        <v>461</v>
      </c>
      <c r="L15" s="226" t="s">
        <v>461</v>
      </c>
      <c r="M15" s="226" t="s">
        <v>461</v>
      </c>
      <c r="N15" s="226" t="s">
        <v>28</v>
      </c>
      <c r="O15" s="226" t="s">
        <v>461</v>
      </c>
      <c r="P15" s="226" t="s">
        <v>461</v>
      </c>
      <c r="Q15" s="33"/>
      <c r="T15" s="27" t="s">
        <v>31</v>
      </c>
    </row>
    <row r="16" spans="1:20" s="27" customFormat="1" ht="30" customHeight="1" x14ac:dyDescent="0.15">
      <c r="A16" s="29">
        <v>3</v>
      </c>
      <c r="B16" s="83">
        <v>45460</v>
      </c>
      <c r="C16" s="243">
        <f t="shared" si="0"/>
        <v>45460</v>
      </c>
      <c r="D16" s="33" t="s">
        <v>464</v>
      </c>
      <c r="E16" s="244" t="s">
        <v>465</v>
      </c>
      <c r="F16" s="32" t="s">
        <v>25</v>
      </c>
      <c r="G16" s="226" t="s">
        <v>37</v>
      </c>
      <c r="H16" s="226"/>
      <c r="I16" s="83"/>
      <c r="J16" s="83"/>
      <c r="K16" s="226" t="s">
        <v>28</v>
      </c>
      <c r="L16" s="226" t="s">
        <v>25</v>
      </c>
      <c r="M16" s="226" t="s">
        <v>25</v>
      </c>
      <c r="N16" s="226" t="s">
        <v>28</v>
      </c>
      <c r="O16" s="226" t="s">
        <v>28</v>
      </c>
      <c r="P16" s="226" t="s">
        <v>28</v>
      </c>
      <c r="Q16" s="33"/>
    </row>
    <row r="17" spans="1:20" s="27" customFormat="1" ht="30" customHeight="1" x14ac:dyDescent="0.15">
      <c r="A17" s="29">
        <v>4</v>
      </c>
      <c r="B17" s="83">
        <v>45462</v>
      </c>
      <c r="C17" s="243">
        <f t="shared" si="0"/>
        <v>45462</v>
      </c>
      <c r="D17" s="33" t="s">
        <v>466</v>
      </c>
      <c r="E17" s="244" t="s">
        <v>467</v>
      </c>
      <c r="F17" s="32" t="s">
        <v>25</v>
      </c>
      <c r="G17" s="226" t="s">
        <v>26</v>
      </c>
      <c r="H17" s="226" t="s">
        <v>460</v>
      </c>
      <c r="I17" s="83">
        <v>45399</v>
      </c>
      <c r="J17" s="83">
        <v>45460</v>
      </c>
      <c r="K17" s="226" t="s">
        <v>461</v>
      </c>
      <c r="L17" s="226" t="s">
        <v>25</v>
      </c>
      <c r="M17" s="226" t="s">
        <v>25</v>
      </c>
      <c r="N17" s="226" t="s">
        <v>28</v>
      </c>
      <c r="O17" s="226" t="s">
        <v>28</v>
      </c>
      <c r="P17" s="226" t="s">
        <v>28</v>
      </c>
      <c r="Q17" s="130" t="s">
        <v>764</v>
      </c>
      <c r="T17" s="27" t="s">
        <v>34</v>
      </c>
    </row>
    <row r="18" spans="1:20" s="27" customFormat="1" ht="30" customHeight="1" x14ac:dyDescent="0.15">
      <c r="A18" s="29">
        <v>5</v>
      </c>
      <c r="B18" s="83">
        <v>45463</v>
      </c>
      <c r="C18" s="243">
        <f t="shared" si="0"/>
        <v>45463</v>
      </c>
      <c r="D18" s="33" t="s">
        <v>468</v>
      </c>
      <c r="E18" s="244" t="s">
        <v>469</v>
      </c>
      <c r="F18" s="32" t="s">
        <v>25</v>
      </c>
      <c r="G18" s="226" t="s">
        <v>26</v>
      </c>
      <c r="H18" s="226" t="s">
        <v>460</v>
      </c>
      <c r="I18" s="83">
        <v>45399</v>
      </c>
      <c r="J18" s="83">
        <v>45461</v>
      </c>
      <c r="K18" s="226" t="s">
        <v>461</v>
      </c>
      <c r="L18" s="226" t="s">
        <v>25</v>
      </c>
      <c r="M18" s="226" t="s">
        <v>25</v>
      </c>
      <c r="N18" s="226" t="s">
        <v>28</v>
      </c>
      <c r="O18" s="226" t="s">
        <v>28</v>
      </c>
      <c r="P18" s="226" t="s">
        <v>28</v>
      </c>
      <c r="Q18" s="130" t="s">
        <v>764</v>
      </c>
      <c r="T18" s="27" t="s">
        <v>35</v>
      </c>
    </row>
    <row r="19" spans="1:20" s="27" customFormat="1" ht="30" customHeight="1" x14ac:dyDescent="0.15">
      <c r="A19" s="29">
        <v>6</v>
      </c>
      <c r="B19" s="83">
        <v>45492</v>
      </c>
      <c r="C19" s="243">
        <f t="shared" si="0"/>
        <v>45492</v>
      </c>
      <c r="D19" s="33" t="s">
        <v>470</v>
      </c>
      <c r="E19" s="244" t="s">
        <v>471</v>
      </c>
      <c r="F19" s="32" t="s">
        <v>25</v>
      </c>
      <c r="G19" s="226" t="s">
        <v>37</v>
      </c>
      <c r="H19" s="226"/>
      <c r="I19" s="83"/>
      <c r="J19" s="282"/>
      <c r="K19" s="226" t="s">
        <v>28</v>
      </c>
      <c r="L19" s="226" t="s">
        <v>25</v>
      </c>
      <c r="M19" s="226" t="s">
        <v>25</v>
      </c>
      <c r="N19" s="226" t="s">
        <v>28</v>
      </c>
      <c r="O19" s="226" t="s">
        <v>28</v>
      </c>
      <c r="P19" s="226" t="s">
        <v>28</v>
      </c>
      <c r="Q19" s="130"/>
      <c r="T19" s="27" t="s">
        <v>22</v>
      </c>
    </row>
    <row r="20" spans="1:20" s="27" customFormat="1" ht="30" customHeight="1" x14ac:dyDescent="0.15">
      <c r="A20" s="29">
        <v>7</v>
      </c>
      <c r="B20" s="83">
        <v>45504</v>
      </c>
      <c r="C20" s="243">
        <f t="shared" si="0"/>
        <v>45504</v>
      </c>
      <c r="D20" s="33" t="s">
        <v>472</v>
      </c>
      <c r="E20" s="244" t="s">
        <v>473</v>
      </c>
      <c r="F20" s="32" t="s">
        <v>25</v>
      </c>
      <c r="G20" s="226" t="s">
        <v>26</v>
      </c>
      <c r="H20" s="226" t="s">
        <v>460</v>
      </c>
      <c r="I20" s="83">
        <v>45047</v>
      </c>
      <c r="J20" s="83">
        <v>45502</v>
      </c>
      <c r="K20" s="226" t="s">
        <v>461</v>
      </c>
      <c r="L20" s="226" t="s">
        <v>25</v>
      </c>
      <c r="M20" s="226" t="s">
        <v>25</v>
      </c>
      <c r="N20" s="226" t="s">
        <v>28</v>
      </c>
      <c r="O20" s="226" t="s">
        <v>28</v>
      </c>
      <c r="P20" s="226" t="s">
        <v>28</v>
      </c>
      <c r="Q20" s="130" t="s">
        <v>764</v>
      </c>
      <c r="T20" s="27" t="s">
        <v>30</v>
      </c>
    </row>
    <row r="21" spans="1:20" s="27" customFormat="1" ht="30" customHeight="1" x14ac:dyDescent="0.15">
      <c r="A21" s="29">
        <v>8</v>
      </c>
      <c r="B21" s="83">
        <v>45511</v>
      </c>
      <c r="C21" s="243">
        <f t="shared" si="0"/>
        <v>45511</v>
      </c>
      <c r="D21" s="33" t="s">
        <v>466</v>
      </c>
      <c r="E21" s="244" t="s">
        <v>467</v>
      </c>
      <c r="F21" s="32" t="s">
        <v>25</v>
      </c>
      <c r="G21" s="226" t="s">
        <v>26</v>
      </c>
      <c r="H21" s="226" t="s">
        <v>460</v>
      </c>
      <c r="I21" s="83">
        <v>45080</v>
      </c>
      <c r="J21" s="83">
        <v>45509</v>
      </c>
      <c r="K21" s="226" t="s">
        <v>461</v>
      </c>
      <c r="L21" s="226" t="s">
        <v>25</v>
      </c>
      <c r="M21" s="226" t="s">
        <v>25</v>
      </c>
      <c r="N21" s="226" t="s">
        <v>28</v>
      </c>
      <c r="O21" s="226" t="s">
        <v>28</v>
      </c>
      <c r="P21" s="226" t="s">
        <v>28</v>
      </c>
      <c r="Q21" s="130" t="s">
        <v>764</v>
      </c>
      <c r="T21" s="27" t="s">
        <v>32</v>
      </c>
    </row>
    <row r="22" spans="1:20" s="27" customFormat="1" ht="30" customHeight="1" x14ac:dyDescent="0.15">
      <c r="A22" s="29">
        <v>9</v>
      </c>
      <c r="B22" s="83">
        <v>45559</v>
      </c>
      <c r="C22" s="243">
        <f t="shared" si="0"/>
        <v>45559</v>
      </c>
      <c r="D22" s="33" t="s">
        <v>462</v>
      </c>
      <c r="E22" s="244" t="s">
        <v>463</v>
      </c>
      <c r="F22" s="32" t="s">
        <v>25</v>
      </c>
      <c r="G22" s="226" t="s">
        <v>26</v>
      </c>
      <c r="H22" s="226" t="s">
        <v>460</v>
      </c>
      <c r="I22" s="83">
        <v>45474</v>
      </c>
      <c r="J22" s="83">
        <v>45557</v>
      </c>
      <c r="K22" s="226" t="s">
        <v>461</v>
      </c>
      <c r="L22" s="226" t="s">
        <v>25</v>
      </c>
      <c r="M22" s="226" t="s">
        <v>25</v>
      </c>
      <c r="N22" s="226" t="s">
        <v>28</v>
      </c>
      <c r="O22" s="226" t="s">
        <v>25</v>
      </c>
      <c r="P22" s="226" t="s">
        <v>25</v>
      </c>
      <c r="Q22" s="130"/>
      <c r="T22" s="27" t="s">
        <v>33</v>
      </c>
    </row>
    <row r="23" spans="1:20" s="27" customFormat="1" ht="30" customHeight="1" x14ac:dyDescent="0.15">
      <c r="A23" s="29">
        <v>11</v>
      </c>
      <c r="B23" s="83">
        <v>45581</v>
      </c>
      <c r="C23" s="243">
        <f t="shared" si="0"/>
        <v>45581</v>
      </c>
      <c r="D23" s="33" t="s">
        <v>464</v>
      </c>
      <c r="E23" s="244" t="s">
        <v>465</v>
      </c>
      <c r="F23" s="32" t="s">
        <v>25</v>
      </c>
      <c r="G23" s="226" t="s">
        <v>26</v>
      </c>
      <c r="H23" s="226" t="s">
        <v>460</v>
      </c>
      <c r="I23" s="83">
        <v>45505</v>
      </c>
      <c r="J23" s="83">
        <v>45579</v>
      </c>
      <c r="K23" s="226" t="s">
        <v>25</v>
      </c>
      <c r="L23" s="226" t="s">
        <v>461</v>
      </c>
      <c r="M23" s="226" t="s">
        <v>461</v>
      </c>
      <c r="N23" s="226" t="s">
        <v>28</v>
      </c>
      <c r="O23" s="226" t="s">
        <v>28</v>
      </c>
      <c r="P23" s="226" t="s">
        <v>28</v>
      </c>
      <c r="Q23" s="130" t="s">
        <v>764</v>
      </c>
      <c r="T23" s="27" t="s">
        <v>36</v>
      </c>
    </row>
    <row r="24" spans="1:20" s="27" customFormat="1" ht="30" customHeight="1" x14ac:dyDescent="0.15">
      <c r="A24" s="29">
        <v>12</v>
      </c>
      <c r="B24" s="83">
        <v>45604</v>
      </c>
      <c r="C24" s="243">
        <f t="shared" si="0"/>
        <v>45604</v>
      </c>
      <c r="D24" s="33" t="s">
        <v>468</v>
      </c>
      <c r="E24" s="244" t="s">
        <v>469</v>
      </c>
      <c r="F24" s="32" t="s">
        <v>25</v>
      </c>
      <c r="G24" s="226" t="s">
        <v>37</v>
      </c>
      <c r="H24" s="226"/>
      <c r="I24" s="83"/>
      <c r="J24" s="282"/>
      <c r="K24" s="226" t="s">
        <v>28</v>
      </c>
      <c r="L24" s="226" t="s">
        <v>25</v>
      </c>
      <c r="M24" s="226" t="s">
        <v>25</v>
      </c>
      <c r="N24" s="226" t="s">
        <v>28</v>
      </c>
      <c r="O24" s="226" t="s">
        <v>28</v>
      </c>
      <c r="P24" s="226" t="s">
        <v>28</v>
      </c>
      <c r="Q24" s="33"/>
    </row>
    <row r="25" spans="1:20" s="27" customFormat="1" ht="30" customHeight="1" x14ac:dyDescent="0.15">
      <c r="A25" s="29">
        <v>13</v>
      </c>
      <c r="B25" s="83">
        <v>45615</v>
      </c>
      <c r="C25" s="243">
        <f t="shared" si="0"/>
        <v>45615</v>
      </c>
      <c r="D25" s="33" t="s">
        <v>462</v>
      </c>
      <c r="E25" s="244" t="s">
        <v>463</v>
      </c>
      <c r="F25" s="32" t="s">
        <v>25</v>
      </c>
      <c r="G25" s="226" t="s">
        <v>26</v>
      </c>
      <c r="H25" s="226" t="s">
        <v>460</v>
      </c>
      <c r="I25" s="83">
        <v>45537</v>
      </c>
      <c r="J25" s="83">
        <v>45613</v>
      </c>
      <c r="K25" s="226" t="s">
        <v>461</v>
      </c>
      <c r="L25" s="226" t="s">
        <v>461</v>
      </c>
      <c r="M25" s="226" t="s">
        <v>461</v>
      </c>
      <c r="N25" s="226" t="s">
        <v>28</v>
      </c>
      <c r="O25" s="226" t="s">
        <v>461</v>
      </c>
      <c r="P25" s="226" t="s">
        <v>461</v>
      </c>
      <c r="Q25" s="33"/>
      <c r="T25" s="27" t="s">
        <v>26</v>
      </c>
    </row>
    <row r="26" spans="1:20" s="27" customFormat="1" ht="30" customHeight="1" x14ac:dyDescent="0.15">
      <c r="A26" s="29">
        <v>14</v>
      </c>
      <c r="B26" s="83">
        <v>45646</v>
      </c>
      <c r="C26" s="243">
        <f t="shared" si="0"/>
        <v>45646</v>
      </c>
      <c r="D26" s="33" t="s">
        <v>458</v>
      </c>
      <c r="E26" s="244" t="s">
        <v>459</v>
      </c>
      <c r="F26" s="32" t="s">
        <v>25</v>
      </c>
      <c r="G26" s="226" t="s">
        <v>26</v>
      </c>
      <c r="H26" s="226" t="s">
        <v>460</v>
      </c>
      <c r="I26" s="83">
        <v>45566</v>
      </c>
      <c r="J26" s="83">
        <v>45644</v>
      </c>
      <c r="K26" s="226" t="s">
        <v>461</v>
      </c>
      <c r="L26" s="226" t="s">
        <v>25</v>
      </c>
      <c r="M26" s="226" t="s">
        <v>25</v>
      </c>
      <c r="N26" s="226" t="s">
        <v>28</v>
      </c>
      <c r="O26" s="226" t="s">
        <v>28</v>
      </c>
      <c r="P26" s="226" t="s">
        <v>28</v>
      </c>
      <c r="Q26" s="130" t="s">
        <v>764</v>
      </c>
      <c r="T26" s="27" t="s">
        <v>37</v>
      </c>
    </row>
    <row r="27" spans="1:20" s="27" customFormat="1" ht="30" customHeight="1" x14ac:dyDescent="0.15">
      <c r="A27" s="29">
        <v>15</v>
      </c>
      <c r="B27" s="83">
        <v>45674</v>
      </c>
      <c r="C27" s="243">
        <f t="shared" si="0"/>
        <v>45674</v>
      </c>
      <c r="D27" s="33" t="s">
        <v>472</v>
      </c>
      <c r="E27" s="244" t="s">
        <v>473</v>
      </c>
      <c r="F27" s="32" t="s">
        <v>25</v>
      </c>
      <c r="G27" s="226" t="s">
        <v>26</v>
      </c>
      <c r="H27" s="226" t="s">
        <v>460</v>
      </c>
      <c r="I27" s="83">
        <v>45231</v>
      </c>
      <c r="J27" s="83">
        <v>45306</v>
      </c>
      <c r="K27" s="226" t="s">
        <v>461</v>
      </c>
      <c r="L27" s="226" t="s">
        <v>25</v>
      </c>
      <c r="M27" s="226" t="s">
        <v>25</v>
      </c>
      <c r="N27" s="226" t="s">
        <v>28</v>
      </c>
      <c r="O27" s="226" t="s">
        <v>28</v>
      </c>
      <c r="P27" s="226" t="s">
        <v>28</v>
      </c>
      <c r="Q27" s="130" t="s">
        <v>764</v>
      </c>
    </row>
    <row r="28" spans="1:20" s="27" customFormat="1" ht="30" customHeight="1" x14ac:dyDescent="0.15">
      <c r="A28" s="29">
        <v>16</v>
      </c>
      <c r="B28" s="83">
        <v>45674</v>
      </c>
      <c r="C28" s="243">
        <f t="shared" si="0"/>
        <v>45674</v>
      </c>
      <c r="D28" s="33" t="s">
        <v>474</v>
      </c>
      <c r="E28" s="244" t="s">
        <v>475</v>
      </c>
      <c r="F28" s="32" t="s">
        <v>25</v>
      </c>
      <c r="G28" s="226" t="s">
        <v>37</v>
      </c>
      <c r="H28" s="226"/>
      <c r="I28" s="83"/>
      <c r="J28" s="282"/>
      <c r="K28" s="226" t="s">
        <v>28</v>
      </c>
      <c r="L28" s="226" t="s">
        <v>25</v>
      </c>
      <c r="M28" s="226" t="s">
        <v>25</v>
      </c>
      <c r="N28" s="226" t="s">
        <v>28</v>
      </c>
      <c r="O28" s="226" t="s">
        <v>28</v>
      </c>
      <c r="P28" s="226" t="s">
        <v>28</v>
      </c>
      <c r="Q28" s="33"/>
    </row>
    <row r="29" spans="1:20" s="27" customFormat="1" ht="30" customHeight="1" x14ac:dyDescent="0.15">
      <c r="A29" s="47">
        <v>17</v>
      </c>
      <c r="B29" s="88">
        <v>45684</v>
      </c>
      <c r="C29" s="245">
        <f t="shared" si="0"/>
        <v>45684</v>
      </c>
      <c r="D29" s="42" t="s">
        <v>466</v>
      </c>
      <c r="E29" s="246" t="s">
        <v>467</v>
      </c>
      <c r="F29" s="41" t="s">
        <v>25</v>
      </c>
      <c r="G29" s="227" t="s">
        <v>37</v>
      </c>
      <c r="H29" s="227"/>
      <c r="I29" s="88"/>
      <c r="J29" s="283"/>
      <c r="K29" s="227" t="s">
        <v>28</v>
      </c>
      <c r="L29" s="227" t="s">
        <v>25</v>
      </c>
      <c r="M29" s="227" t="s">
        <v>25</v>
      </c>
      <c r="N29" s="227" t="s">
        <v>28</v>
      </c>
      <c r="O29" s="227" t="s">
        <v>28</v>
      </c>
      <c r="P29" s="227" t="s">
        <v>28</v>
      </c>
      <c r="Q29" s="42"/>
    </row>
  </sheetData>
  <mergeCells count="16">
    <mergeCell ref="B2:D2"/>
    <mergeCell ref="D6:E6"/>
    <mergeCell ref="D7:E7"/>
    <mergeCell ref="D8:E8"/>
    <mergeCell ref="A11:A13"/>
    <mergeCell ref="B11:B13"/>
    <mergeCell ref="C11:C13"/>
    <mergeCell ref="D11:D13"/>
    <mergeCell ref="E11:E13"/>
    <mergeCell ref="Q11:Q13"/>
    <mergeCell ref="F11:F13"/>
    <mergeCell ref="G11:G13"/>
    <mergeCell ref="H11:H13"/>
    <mergeCell ref="I11:I13"/>
    <mergeCell ref="J11:J13"/>
    <mergeCell ref="K11:P12"/>
  </mergeCells>
  <phoneticPr fontId="3"/>
  <dataValidations count="3">
    <dataValidation type="list" allowBlank="1" showInputMessage="1" showErrorMessage="1" sqref="K14:P29" xr:uid="{D65B221D-1CE0-48D1-8A78-DC8E856A9194}">
      <formula1>$T$7:$T$8</formula1>
    </dataValidation>
    <dataValidation type="list" allowBlank="1" showInputMessage="1" showErrorMessage="1" sqref="G14:G29" xr:uid="{1925A9E7-4251-45B9-ABBE-ACAA459B9FC1}">
      <formula1>$T$18:$T$19</formula1>
    </dataValidation>
    <dataValidation type="list" allowBlank="1" showInputMessage="1" showErrorMessage="1" sqref="F14:F29" xr:uid="{7B343E76-C428-4DAA-AC2B-B915959BA774}">
      <formula1>$T$14:$T$15</formula1>
    </dataValidation>
  </dataValidations>
  <pageMargins left="0.51181102362204722" right="0.51181102362204722" top="0.55118110236220474" bottom="0.35433070866141736" header="0.31496062992125984" footer="0.31496062992125984"/>
  <pageSetup paperSize="9" scale="7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7F1F9-1A1B-4DEC-AAA3-8272A31927DA}">
  <sheetPr>
    <tabColor theme="3" tint="0.79998168889431442"/>
  </sheetPr>
  <dimension ref="A1:T55"/>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125" style="155"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782</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v>
      </c>
      <c r="C5" s="293"/>
      <c r="D5" s="293"/>
      <c r="E5" s="293"/>
      <c r="F5" s="13"/>
      <c r="G5" s="294"/>
      <c r="H5" s="156"/>
      <c r="I5" s="294"/>
      <c r="J5" s="294"/>
      <c r="K5" s="294"/>
      <c r="L5" s="294"/>
      <c r="M5" s="294"/>
      <c r="N5" s="294"/>
      <c r="O5" s="294"/>
      <c r="P5" s="294"/>
      <c r="Q5" s="15"/>
    </row>
    <row r="6" spans="1:20" x14ac:dyDescent="0.15">
      <c r="B6" s="11" t="s">
        <v>2</v>
      </c>
      <c r="C6" s="293"/>
      <c r="D6" s="338" t="s">
        <v>43</v>
      </c>
      <c r="E6" s="338"/>
      <c r="F6" s="13"/>
      <c r="G6" s="294"/>
      <c r="H6" s="156"/>
      <c r="I6" s="294"/>
      <c r="J6" s="294"/>
      <c r="K6" s="294"/>
      <c r="L6" s="294"/>
      <c r="M6" s="294"/>
      <c r="N6" s="294"/>
      <c r="O6" s="294"/>
      <c r="P6" s="294"/>
      <c r="Q6" s="15"/>
    </row>
    <row r="7" spans="1:20" x14ac:dyDescent="0.15">
      <c r="B7" s="11" t="s">
        <v>3</v>
      </c>
      <c r="C7" s="293"/>
      <c r="D7" s="339" t="s">
        <v>43</v>
      </c>
      <c r="E7" s="339"/>
      <c r="F7" s="13"/>
      <c r="G7" s="294"/>
      <c r="H7" s="156"/>
      <c r="I7" s="294"/>
      <c r="J7" s="294"/>
      <c r="K7" s="294"/>
      <c r="L7" s="294"/>
      <c r="M7" s="294"/>
      <c r="N7" s="294"/>
      <c r="O7" s="294"/>
      <c r="P7" s="294"/>
      <c r="Q7" s="15"/>
    </row>
    <row r="8" spans="1:20" ht="30" customHeight="1" x14ac:dyDescent="0.15">
      <c r="B8" s="11" t="s">
        <v>4</v>
      </c>
      <c r="C8" s="293"/>
      <c r="D8" s="339"/>
      <c r="E8" s="339"/>
      <c r="F8" s="13"/>
      <c r="G8" s="294"/>
      <c r="H8" s="156"/>
      <c r="I8" s="294"/>
      <c r="J8" s="294"/>
      <c r="K8" s="294"/>
      <c r="L8" s="294"/>
      <c r="M8" s="294"/>
      <c r="N8" s="294"/>
      <c r="O8" s="294"/>
      <c r="P8" s="294"/>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292" t="s">
        <v>16</v>
      </c>
      <c r="L13" s="292" t="s">
        <v>17</v>
      </c>
      <c r="M13" s="292" t="s">
        <v>18</v>
      </c>
      <c r="N13" s="20" t="s">
        <v>19</v>
      </c>
      <c r="O13" s="292" t="s">
        <v>20</v>
      </c>
      <c r="P13" s="20" t="s">
        <v>21</v>
      </c>
      <c r="Q13" s="326"/>
    </row>
    <row r="14" spans="1:20" s="27" customFormat="1" ht="30" customHeight="1" x14ac:dyDescent="0.15">
      <c r="A14" s="21">
        <v>1</v>
      </c>
      <c r="B14" s="80">
        <v>45546</v>
      </c>
      <c r="C14" s="297" t="str">
        <f>TEXT(B14,"(aaa)")</f>
        <v>(水)</v>
      </c>
      <c r="D14" s="24" t="s">
        <v>783</v>
      </c>
      <c r="E14" s="24" t="s">
        <v>784</v>
      </c>
      <c r="F14" s="25" t="s">
        <v>25</v>
      </c>
      <c r="G14" s="25" t="s">
        <v>26</v>
      </c>
      <c r="H14" s="25" t="s">
        <v>785</v>
      </c>
      <c r="I14" s="80">
        <v>45425</v>
      </c>
      <c r="J14" s="80">
        <v>45504</v>
      </c>
      <c r="K14" s="25" t="s">
        <v>25</v>
      </c>
      <c r="L14" s="25" t="s">
        <v>25</v>
      </c>
      <c r="M14" s="25" t="s">
        <v>25</v>
      </c>
      <c r="N14" s="25" t="s">
        <v>28</v>
      </c>
      <c r="O14" s="25" t="s">
        <v>25</v>
      </c>
      <c r="P14" s="25" t="s">
        <v>25</v>
      </c>
      <c r="Q14" s="144" t="s">
        <v>786</v>
      </c>
      <c r="S14" s="28"/>
      <c r="T14" s="27" t="s">
        <v>29</v>
      </c>
    </row>
    <row r="15" spans="1:20" s="27" customFormat="1" ht="30" customHeight="1" x14ac:dyDescent="0.15">
      <c r="A15" s="29">
        <v>2</v>
      </c>
      <c r="B15" s="83">
        <v>45547</v>
      </c>
      <c r="C15" s="298" t="str">
        <f t="shared" ref="C15:C24" si="0">TEXT(B15,"(aaa)")</f>
        <v>(木)</v>
      </c>
      <c r="D15" s="33" t="s">
        <v>783</v>
      </c>
      <c r="E15" s="33" t="s">
        <v>784</v>
      </c>
      <c r="F15" s="32" t="s">
        <v>25</v>
      </c>
      <c r="G15" s="32" t="s">
        <v>26</v>
      </c>
      <c r="H15" s="32" t="s">
        <v>785</v>
      </c>
      <c r="I15" s="83">
        <v>45425</v>
      </c>
      <c r="J15" s="83">
        <v>45504</v>
      </c>
      <c r="K15" s="32" t="s">
        <v>25</v>
      </c>
      <c r="L15" s="32" t="s">
        <v>25</v>
      </c>
      <c r="M15" s="32" t="s">
        <v>25</v>
      </c>
      <c r="N15" s="32" t="s">
        <v>28</v>
      </c>
      <c r="O15" s="32" t="s">
        <v>25</v>
      </c>
      <c r="P15" s="32" t="s">
        <v>25</v>
      </c>
      <c r="Q15" s="130" t="s">
        <v>786</v>
      </c>
      <c r="T15" s="27" t="s">
        <v>31</v>
      </c>
    </row>
    <row r="16" spans="1:20" s="27" customFormat="1" ht="30" customHeight="1" x14ac:dyDescent="0.15">
      <c r="A16" s="29">
        <v>3</v>
      </c>
      <c r="B16" s="83">
        <v>45548</v>
      </c>
      <c r="C16" s="298" t="str">
        <f t="shared" si="0"/>
        <v>(金)</v>
      </c>
      <c r="D16" s="33" t="s">
        <v>783</v>
      </c>
      <c r="E16" s="33" t="s">
        <v>784</v>
      </c>
      <c r="F16" s="32" t="s">
        <v>25</v>
      </c>
      <c r="G16" s="32" t="s">
        <v>26</v>
      </c>
      <c r="H16" s="32" t="s">
        <v>785</v>
      </c>
      <c r="I16" s="83">
        <v>45425</v>
      </c>
      <c r="J16" s="83">
        <v>45504</v>
      </c>
      <c r="K16" s="32" t="s">
        <v>25</v>
      </c>
      <c r="L16" s="32" t="s">
        <v>25</v>
      </c>
      <c r="M16" s="32" t="s">
        <v>25</v>
      </c>
      <c r="N16" s="32" t="s">
        <v>28</v>
      </c>
      <c r="O16" s="32" t="s">
        <v>25</v>
      </c>
      <c r="P16" s="32" t="s">
        <v>25</v>
      </c>
      <c r="Q16" s="130" t="s">
        <v>786</v>
      </c>
    </row>
    <row r="17" spans="1:20" s="27" customFormat="1" ht="30" customHeight="1" x14ac:dyDescent="0.15">
      <c r="A17" s="29">
        <v>4</v>
      </c>
      <c r="B17" s="83">
        <v>45549</v>
      </c>
      <c r="C17" s="298" t="str">
        <f t="shared" si="0"/>
        <v>(土)</v>
      </c>
      <c r="D17" s="33" t="s">
        <v>783</v>
      </c>
      <c r="E17" s="33" t="s">
        <v>784</v>
      </c>
      <c r="F17" s="32" t="s">
        <v>25</v>
      </c>
      <c r="G17" s="32" t="s">
        <v>26</v>
      </c>
      <c r="H17" s="32" t="s">
        <v>785</v>
      </c>
      <c r="I17" s="83">
        <v>45425</v>
      </c>
      <c r="J17" s="83">
        <v>45504</v>
      </c>
      <c r="K17" s="32" t="s">
        <v>25</v>
      </c>
      <c r="L17" s="32" t="s">
        <v>25</v>
      </c>
      <c r="M17" s="32" t="s">
        <v>25</v>
      </c>
      <c r="N17" s="32" t="s">
        <v>28</v>
      </c>
      <c r="O17" s="32" t="s">
        <v>25</v>
      </c>
      <c r="P17" s="32" t="s">
        <v>25</v>
      </c>
      <c r="Q17" s="130" t="s">
        <v>786</v>
      </c>
      <c r="T17" s="27" t="s">
        <v>34</v>
      </c>
    </row>
    <row r="18" spans="1:20" s="27" customFormat="1" ht="30" customHeight="1" x14ac:dyDescent="0.15">
      <c r="A18" s="29">
        <v>5</v>
      </c>
      <c r="B18" s="83">
        <v>45552</v>
      </c>
      <c r="C18" s="298" t="str">
        <f t="shared" si="0"/>
        <v>(火)</v>
      </c>
      <c r="D18" s="33" t="s">
        <v>783</v>
      </c>
      <c r="E18" s="33" t="s">
        <v>784</v>
      </c>
      <c r="F18" s="32" t="s">
        <v>25</v>
      </c>
      <c r="G18" s="32" t="s">
        <v>26</v>
      </c>
      <c r="H18" s="32" t="s">
        <v>785</v>
      </c>
      <c r="I18" s="83">
        <v>45425</v>
      </c>
      <c r="J18" s="83">
        <v>45504</v>
      </c>
      <c r="K18" s="32" t="s">
        <v>25</v>
      </c>
      <c r="L18" s="32" t="s">
        <v>25</v>
      </c>
      <c r="M18" s="32" t="s">
        <v>25</v>
      </c>
      <c r="N18" s="32" t="s">
        <v>28</v>
      </c>
      <c r="O18" s="32" t="s">
        <v>25</v>
      </c>
      <c r="P18" s="32" t="s">
        <v>25</v>
      </c>
      <c r="Q18" s="130" t="s">
        <v>786</v>
      </c>
      <c r="T18" s="27" t="s">
        <v>35</v>
      </c>
    </row>
    <row r="19" spans="1:20" s="27" customFormat="1" ht="30" customHeight="1" x14ac:dyDescent="0.15">
      <c r="A19" s="29">
        <v>6</v>
      </c>
      <c r="B19" s="83">
        <v>45553</v>
      </c>
      <c r="C19" s="298" t="str">
        <f t="shared" si="0"/>
        <v>(水)</v>
      </c>
      <c r="D19" s="33" t="s">
        <v>783</v>
      </c>
      <c r="E19" s="33" t="s">
        <v>784</v>
      </c>
      <c r="F19" s="32" t="s">
        <v>25</v>
      </c>
      <c r="G19" s="32" t="s">
        <v>26</v>
      </c>
      <c r="H19" s="32" t="s">
        <v>785</v>
      </c>
      <c r="I19" s="83">
        <v>45425</v>
      </c>
      <c r="J19" s="83">
        <v>45504</v>
      </c>
      <c r="K19" s="32" t="s">
        <v>25</v>
      </c>
      <c r="L19" s="32" t="s">
        <v>25</v>
      </c>
      <c r="M19" s="32" t="s">
        <v>25</v>
      </c>
      <c r="N19" s="32" t="s">
        <v>28</v>
      </c>
      <c r="O19" s="32" t="s">
        <v>25</v>
      </c>
      <c r="P19" s="32" t="s">
        <v>25</v>
      </c>
      <c r="Q19" s="130" t="s">
        <v>786</v>
      </c>
      <c r="T19" s="27" t="s">
        <v>22</v>
      </c>
    </row>
    <row r="20" spans="1:20" s="27" customFormat="1" ht="30" customHeight="1" x14ac:dyDescent="0.15">
      <c r="A20" s="29">
        <v>7</v>
      </c>
      <c r="B20" s="83">
        <v>45607</v>
      </c>
      <c r="C20" s="298" t="str">
        <f t="shared" si="0"/>
        <v>(月)</v>
      </c>
      <c r="D20" s="33" t="s">
        <v>783</v>
      </c>
      <c r="E20" s="33" t="s">
        <v>784</v>
      </c>
      <c r="F20" s="32" t="s">
        <v>25</v>
      </c>
      <c r="G20" s="32" t="s">
        <v>26</v>
      </c>
      <c r="H20" s="32" t="s">
        <v>785</v>
      </c>
      <c r="I20" s="83">
        <v>45425</v>
      </c>
      <c r="J20" s="83">
        <v>45565</v>
      </c>
      <c r="K20" s="32" t="s">
        <v>25</v>
      </c>
      <c r="L20" s="32" t="s">
        <v>25</v>
      </c>
      <c r="M20" s="32" t="s">
        <v>25</v>
      </c>
      <c r="N20" s="32" t="s">
        <v>28</v>
      </c>
      <c r="O20" s="32" t="s">
        <v>25</v>
      </c>
      <c r="P20" s="32" t="s">
        <v>25</v>
      </c>
      <c r="Q20" s="130" t="s">
        <v>786</v>
      </c>
      <c r="T20" s="27" t="s">
        <v>30</v>
      </c>
    </row>
    <row r="21" spans="1:20" s="27" customFormat="1" ht="30" customHeight="1" x14ac:dyDescent="0.15">
      <c r="A21" s="29">
        <v>8</v>
      </c>
      <c r="B21" s="83">
        <v>45608</v>
      </c>
      <c r="C21" s="298" t="str">
        <f t="shared" si="0"/>
        <v>(火)</v>
      </c>
      <c r="D21" s="33" t="s">
        <v>783</v>
      </c>
      <c r="E21" s="33" t="s">
        <v>784</v>
      </c>
      <c r="F21" s="32" t="s">
        <v>25</v>
      </c>
      <c r="G21" s="32" t="s">
        <v>26</v>
      </c>
      <c r="H21" s="32" t="s">
        <v>785</v>
      </c>
      <c r="I21" s="83">
        <v>45425</v>
      </c>
      <c r="J21" s="83">
        <v>45565</v>
      </c>
      <c r="K21" s="32" t="s">
        <v>25</v>
      </c>
      <c r="L21" s="32" t="s">
        <v>25</v>
      </c>
      <c r="M21" s="32" t="s">
        <v>25</v>
      </c>
      <c r="N21" s="32" t="s">
        <v>28</v>
      </c>
      <c r="O21" s="32" t="s">
        <v>25</v>
      </c>
      <c r="P21" s="32" t="s">
        <v>25</v>
      </c>
      <c r="Q21" s="130" t="s">
        <v>786</v>
      </c>
      <c r="T21" s="27" t="s">
        <v>32</v>
      </c>
    </row>
    <row r="22" spans="1:20" s="27" customFormat="1" ht="30" customHeight="1" x14ac:dyDescent="0.15">
      <c r="A22" s="29">
        <v>9</v>
      </c>
      <c r="B22" s="83">
        <v>45609</v>
      </c>
      <c r="C22" s="298" t="str">
        <f t="shared" si="0"/>
        <v>(水)</v>
      </c>
      <c r="D22" s="33" t="s">
        <v>783</v>
      </c>
      <c r="E22" s="33" t="s">
        <v>784</v>
      </c>
      <c r="F22" s="32" t="s">
        <v>25</v>
      </c>
      <c r="G22" s="32" t="s">
        <v>26</v>
      </c>
      <c r="H22" s="32" t="s">
        <v>787</v>
      </c>
      <c r="I22" s="83">
        <v>45425</v>
      </c>
      <c r="J22" s="83">
        <v>45565</v>
      </c>
      <c r="K22" s="32" t="s">
        <v>25</v>
      </c>
      <c r="L22" s="32" t="s">
        <v>25</v>
      </c>
      <c r="M22" s="32" t="s">
        <v>25</v>
      </c>
      <c r="N22" s="32" t="s">
        <v>28</v>
      </c>
      <c r="O22" s="32" t="s">
        <v>25</v>
      </c>
      <c r="P22" s="32" t="s">
        <v>25</v>
      </c>
      <c r="Q22" s="130" t="s">
        <v>786</v>
      </c>
      <c r="T22" s="27" t="s">
        <v>33</v>
      </c>
    </row>
    <row r="23" spans="1:20" s="27" customFormat="1" ht="30" customHeight="1" x14ac:dyDescent="0.15">
      <c r="A23" s="29">
        <v>10</v>
      </c>
      <c r="B23" s="83">
        <v>45610</v>
      </c>
      <c r="C23" s="298" t="str">
        <f t="shared" si="0"/>
        <v>(木)</v>
      </c>
      <c r="D23" s="33" t="s">
        <v>783</v>
      </c>
      <c r="E23" s="33" t="s">
        <v>784</v>
      </c>
      <c r="F23" s="32" t="s">
        <v>25</v>
      </c>
      <c r="G23" s="32" t="s">
        <v>26</v>
      </c>
      <c r="H23" s="32" t="s">
        <v>787</v>
      </c>
      <c r="I23" s="83">
        <v>45425</v>
      </c>
      <c r="J23" s="83">
        <v>45565</v>
      </c>
      <c r="K23" s="32" t="s">
        <v>25</v>
      </c>
      <c r="L23" s="32" t="s">
        <v>25</v>
      </c>
      <c r="M23" s="32" t="s">
        <v>25</v>
      </c>
      <c r="N23" s="32" t="s">
        <v>28</v>
      </c>
      <c r="O23" s="32" t="s">
        <v>25</v>
      </c>
      <c r="P23" s="32" t="s">
        <v>25</v>
      </c>
      <c r="Q23" s="130" t="s">
        <v>786</v>
      </c>
      <c r="T23" s="27" t="s">
        <v>36</v>
      </c>
    </row>
    <row r="24" spans="1:20" s="27" customFormat="1" ht="30" customHeight="1" x14ac:dyDescent="0.15">
      <c r="A24" s="47">
        <v>11</v>
      </c>
      <c r="B24" s="88">
        <v>45611</v>
      </c>
      <c r="C24" s="299" t="str">
        <f t="shared" si="0"/>
        <v>(金)</v>
      </c>
      <c r="D24" s="42" t="s">
        <v>783</v>
      </c>
      <c r="E24" s="42" t="s">
        <v>784</v>
      </c>
      <c r="F24" s="41" t="s">
        <v>25</v>
      </c>
      <c r="G24" s="41" t="s">
        <v>26</v>
      </c>
      <c r="H24" s="41" t="s">
        <v>787</v>
      </c>
      <c r="I24" s="88">
        <v>45425</v>
      </c>
      <c r="J24" s="88">
        <v>45565</v>
      </c>
      <c r="K24" s="41" t="s">
        <v>25</v>
      </c>
      <c r="L24" s="41" t="s">
        <v>25</v>
      </c>
      <c r="M24" s="41" t="s">
        <v>25</v>
      </c>
      <c r="N24" s="41" t="s">
        <v>28</v>
      </c>
      <c r="O24" s="41" t="s">
        <v>25</v>
      </c>
      <c r="P24" s="41" t="s">
        <v>25</v>
      </c>
      <c r="Q24" s="300" t="s">
        <v>786</v>
      </c>
      <c r="R24" s="301"/>
    </row>
    <row r="25" spans="1:20" s="27" customFormat="1" ht="30" customHeight="1" x14ac:dyDescent="0.15">
      <c r="A25" s="182"/>
      <c r="B25" s="183"/>
      <c r="C25" s="184"/>
      <c r="D25" s="185"/>
      <c r="E25" s="185"/>
      <c r="F25" s="184"/>
      <c r="G25" s="184"/>
      <c r="H25" s="184"/>
      <c r="I25" s="183"/>
      <c r="J25" s="183"/>
      <c r="K25" s="184"/>
      <c r="L25" s="184"/>
      <c r="M25" s="184"/>
      <c r="N25" s="184"/>
      <c r="O25" s="184"/>
      <c r="P25" s="184"/>
      <c r="Q25" s="185"/>
      <c r="R25" s="186"/>
      <c r="T25" s="27" t="s">
        <v>26</v>
      </c>
    </row>
    <row r="26" spans="1:20" s="27" customFormat="1" ht="30" customHeight="1" x14ac:dyDescent="0.15">
      <c r="A26" s="178"/>
      <c r="B26" s="179"/>
      <c r="C26" s="180"/>
      <c r="D26" s="181"/>
      <c r="E26" s="181"/>
      <c r="F26" s="180"/>
      <c r="G26" s="180"/>
      <c r="H26" s="180"/>
      <c r="I26" s="179"/>
      <c r="J26" s="179"/>
      <c r="K26" s="180"/>
      <c r="L26" s="180"/>
      <c r="M26" s="180"/>
      <c r="N26" s="180"/>
      <c r="O26" s="180"/>
      <c r="P26" s="180"/>
      <c r="Q26" s="181"/>
      <c r="R26" s="186"/>
      <c r="T26" s="27" t="s">
        <v>37</v>
      </c>
    </row>
    <row r="27" spans="1:20" s="27" customFormat="1" ht="30" customHeight="1" x14ac:dyDescent="0.15">
      <c r="A27" s="178"/>
      <c r="B27" s="179"/>
      <c r="C27" s="180"/>
      <c r="D27" s="181"/>
      <c r="E27" s="181"/>
      <c r="F27" s="180"/>
      <c r="G27" s="180"/>
      <c r="H27" s="180"/>
      <c r="I27" s="179"/>
      <c r="J27" s="179"/>
      <c r="K27" s="180"/>
      <c r="L27" s="180"/>
      <c r="M27" s="180"/>
      <c r="N27" s="180"/>
      <c r="O27" s="180"/>
      <c r="P27" s="180"/>
      <c r="Q27" s="181"/>
      <c r="R27" s="186"/>
    </row>
    <row r="28" spans="1:20" s="27" customFormat="1" ht="30" customHeight="1" x14ac:dyDescent="0.15">
      <c r="A28" s="178"/>
      <c r="B28" s="179"/>
      <c r="C28" s="180"/>
      <c r="D28" s="181"/>
      <c r="E28" s="181"/>
      <c r="F28" s="180"/>
      <c r="G28" s="180"/>
      <c r="H28" s="180"/>
      <c r="I28" s="179"/>
      <c r="J28" s="179"/>
      <c r="K28" s="180"/>
      <c r="L28" s="180"/>
      <c r="M28" s="180"/>
      <c r="N28" s="180"/>
      <c r="O28" s="180"/>
      <c r="P28" s="180"/>
      <c r="Q28" s="181"/>
      <c r="R28" s="186"/>
    </row>
    <row r="29" spans="1:20" s="27" customFormat="1" ht="30" customHeight="1" x14ac:dyDescent="0.15">
      <c r="A29" s="178"/>
      <c r="B29" s="179"/>
      <c r="C29" s="180"/>
      <c r="D29" s="181"/>
      <c r="E29" s="181"/>
      <c r="F29" s="180"/>
      <c r="G29" s="180"/>
      <c r="H29" s="180"/>
      <c r="I29" s="179"/>
      <c r="J29" s="179"/>
      <c r="K29" s="180"/>
      <c r="L29" s="180"/>
      <c r="M29" s="180"/>
      <c r="N29" s="180"/>
      <c r="O29" s="180"/>
      <c r="P29" s="180"/>
      <c r="Q29" s="181"/>
      <c r="R29" s="186"/>
    </row>
    <row r="30" spans="1:20" s="27" customFormat="1" ht="30" customHeight="1" x14ac:dyDescent="0.15">
      <c r="A30" s="178"/>
      <c r="B30" s="179"/>
      <c r="C30" s="180"/>
      <c r="D30" s="181"/>
      <c r="E30" s="181"/>
      <c r="F30" s="180"/>
      <c r="G30" s="180"/>
      <c r="H30" s="180"/>
      <c r="I30" s="179"/>
      <c r="J30" s="179"/>
      <c r="K30" s="180"/>
      <c r="L30" s="180"/>
      <c r="M30" s="180"/>
      <c r="N30" s="180"/>
      <c r="O30" s="180"/>
      <c r="P30" s="180"/>
      <c r="Q30" s="181"/>
      <c r="R30" s="186"/>
    </row>
    <row r="31" spans="1:20" s="27" customFormat="1" ht="30" customHeight="1" x14ac:dyDescent="0.15">
      <c r="A31" s="178"/>
      <c r="B31" s="179"/>
      <c r="C31" s="180"/>
      <c r="D31" s="181"/>
      <c r="E31" s="181"/>
      <c r="F31" s="180"/>
      <c r="G31" s="180"/>
      <c r="H31" s="180"/>
      <c r="I31" s="179"/>
      <c r="J31" s="179"/>
      <c r="K31" s="180"/>
      <c r="L31" s="180"/>
      <c r="M31" s="180"/>
      <c r="N31" s="180"/>
      <c r="O31" s="180"/>
      <c r="P31" s="180"/>
      <c r="Q31" s="181"/>
      <c r="R31" s="186"/>
    </row>
    <row r="32" spans="1:20" s="27" customFormat="1" ht="30" customHeight="1" x14ac:dyDescent="0.15">
      <c r="A32" s="178"/>
      <c r="B32" s="179"/>
      <c r="C32" s="180"/>
      <c r="D32" s="181"/>
      <c r="E32" s="181"/>
      <c r="F32" s="180"/>
      <c r="G32" s="180"/>
      <c r="H32" s="180"/>
      <c r="I32" s="179"/>
      <c r="J32" s="179"/>
      <c r="K32" s="180"/>
      <c r="L32" s="180"/>
      <c r="M32" s="180"/>
      <c r="N32" s="180"/>
      <c r="O32" s="180"/>
      <c r="P32" s="180"/>
      <c r="Q32" s="181"/>
      <c r="R32" s="186"/>
    </row>
    <row r="33" spans="1:18" s="186" customFormat="1" ht="30" customHeight="1" x14ac:dyDescent="0.15">
      <c r="A33" s="178"/>
      <c r="B33" s="179"/>
      <c r="C33" s="180"/>
      <c r="D33" s="181"/>
      <c r="E33" s="181"/>
      <c r="F33" s="180"/>
      <c r="G33" s="180"/>
      <c r="H33" s="180"/>
      <c r="I33" s="179"/>
      <c r="J33" s="179"/>
      <c r="K33" s="180"/>
      <c r="L33" s="180"/>
      <c r="M33" s="180"/>
      <c r="N33" s="180"/>
      <c r="O33" s="180"/>
      <c r="P33" s="180"/>
      <c r="Q33" s="181"/>
    </row>
    <row r="34" spans="1:18" s="27" customFormat="1" ht="30" customHeight="1" x14ac:dyDescent="0.15">
      <c r="A34" s="178"/>
      <c r="B34" s="179"/>
      <c r="C34" s="180"/>
      <c r="D34" s="181"/>
      <c r="E34" s="181"/>
      <c r="F34" s="180"/>
      <c r="G34" s="180"/>
      <c r="H34" s="180"/>
      <c r="I34" s="179"/>
      <c r="J34" s="179"/>
      <c r="K34" s="180"/>
      <c r="L34" s="180"/>
      <c r="M34" s="180"/>
      <c r="N34" s="180"/>
      <c r="O34" s="180"/>
      <c r="P34" s="180"/>
      <c r="Q34" s="181"/>
      <c r="R34" s="186"/>
    </row>
    <row r="35" spans="1:18" s="27" customFormat="1" ht="30" customHeight="1" x14ac:dyDescent="0.15">
      <c r="A35" s="178"/>
      <c r="B35" s="179"/>
      <c r="C35" s="180"/>
      <c r="D35" s="181"/>
      <c r="E35" s="181"/>
      <c r="F35" s="180"/>
      <c r="G35" s="180"/>
      <c r="H35" s="180"/>
      <c r="I35" s="179"/>
      <c r="J35" s="179"/>
      <c r="K35" s="180"/>
      <c r="L35" s="180"/>
      <c r="M35" s="180"/>
      <c r="N35" s="180"/>
      <c r="O35" s="180"/>
      <c r="P35" s="180"/>
      <c r="Q35" s="181"/>
      <c r="R35" s="186"/>
    </row>
    <row r="36" spans="1:18" s="27" customFormat="1" ht="30" customHeight="1" x14ac:dyDescent="0.15">
      <c r="A36" s="178"/>
      <c r="B36" s="179"/>
      <c r="C36" s="180"/>
      <c r="D36" s="181"/>
      <c r="E36" s="181"/>
      <c r="F36" s="180"/>
      <c r="G36" s="180"/>
      <c r="H36" s="180"/>
      <c r="I36" s="179"/>
      <c r="J36" s="179"/>
      <c r="K36" s="180"/>
      <c r="L36" s="180"/>
      <c r="M36" s="180"/>
      <c r="N36" s="180"/>
      <c r="O36" s="180"/>
      <c r="P36" s="180"/>
      <c r="Q36" s="181"/>
      <c r="R36" s="186"/>
    </row>
    <row r="37" spans="1:18" s="27" customFormat="1" ht="30" customHeight="1" x14ac:dyDescent="0.15">
      <c r="A37" s="178"/>
      <c r="B37" s="179"/>
      <c r="C37" s="180"/>
      <c r="D37" s="181"/>
      <c r="E37" s="181"/>
      <c r="F37" s="180"/>
      <c r="G37" s="180"/>
      <c r="H37" s="180"/>
      <c r="I37" s="179"/>
      <c r="J37" s="179"/>
      <c r="K37" s="180"/>
      <c r="L37" s="180"/>
      <c r="M37" s="180"/>
      <c r="N37" s="180"/>
      <c r="O37" s="180"/>
      <c r="P37" s="180"/>
      <c r="Q37" s="181"/>
      <c r="R37" s="186"/>
    </row>
    <row r="38" spans="1:18" s="27" customFormat="1" ht="30" customHeight="1" x14ac:dyDescent="0.15">
      <c r="A38" s="178"/>
      <c r="B38" s="179"/>
      <c r="C38" s="180"/>
      <c r="D38" s="181"/>
      <c r="E38" s="181"/>
      <c r="F38" s="180"/>
      <c r="G38" s="180"/>
      <c r="H38" s="180"/>
      <c r="I38" s="179"/>
      <c r="J38" s="179"/>
      <c r="K38" s="180"/>
      <c r="L38" s="180"/>
      <c r="M38" s="180"/>
      <c r="N38" s="180"/>
      <c r="O38" s="180"/>
      <c r="P38" s="180"/>
      <c r="Q38" s="181"/>
      <c r="R38" s="186"/>
    </row>
    <row r="39" spans="1:18" s="27" customFormat="1" ht="30" customHeight="1" x14ac:dyDescent="0.15">
      <c r="A39" s="178"/>
      <c r="B39" s="179"/>
      <c r="C39" s="180"/>
      <c r="D39" s="181"/>
      <c r="E39" s="181"/>
      <c r="F39" s="180"/>
      <c r="G39" s="180"/>
      <c r="H39" s="180"/>
      <c r="I39" s="179"/>
      <c r="J39" s="179"/>
      <c r="K39" s="180"/>
      <c r="L39" s="180"/>
      <c r="M39" s="180"/>
      <c r="N39" s="180"/>
      <c r="O39" s="180"/>
      <c r="P39" s="180"/>
      <c r="Q39" s="181"/>
      <c r="R39" s="186"/>
    </row>
    <row r="40" spans="1:18" s="27" customFormat="1" ht="30" customHeight="1" x14ac:dyDescent="0.15">
      <c r="A40" s="178"/>
      <c r="B40" s="179"/>
      <c r="C40" s="180"/>
      <c r="D40" s="181"/>
      <c r="E40" s="181"/>
      <c r="F40" s="180"/>
      <c r="G40" s="180"/>
      <c r="H40" s="180"/>
      <c r="I40" s="179"/>
      <c r="J40" s="179"/>
      <c r="K40" s="180"/>
      <c r="L40" s="180"/>
      <c r="M40" s="180"/>
      <c r="N40" s="180"/>
      <c r="O40" s="180"/>
      <c r="P40" s="180"/>
      <c r="Q40" s="181"/>
      <c r="R40" s="186"/>
    </row>
    <row r="41" spans="1:18" s="27" customFormat="1" ht="30" customHeight="1" x14ac:dyDescent="0.15">
      <c r="A41" s="178"/>
      <c r="B41" s="179"/>
      <c r="C41" s="180"/>
      <c r="D41" s="181"/>
      <c r="E41" s="181"/>
      <c r="F41" s="180"/>
      <c r="G41" s="180"/>
      <c r="H41" s="180"/>
      <c r="I41" s="179"/>
      <c r="J41" s="179"/>
      <c r="K41" s="180"/>
      <c r="L41" s="180"/>
      <c r="M41" s="180"/>
      <c r="N41" s="180"/>
      <c r="O41" s="180"/>
      <c r="P41" s="180"/>
      <c r="Q41" s="181"/>
      <c r="R41" s="186"/>
    </row>
    <row r="42" spans="1:18" s="27" customFormat="1" ht="30" customHeight="1" x14ac:dyDescent="0.15">
      <c r="A42" s="178"/>
      <c r="B42" s="179"/>
      <c r="C42" s="180"/>
      <c r="D42" s="181"/>
      <c r="E42" s="181"/>
      <c r="F42" s="180"/>
      <c r="G42" s="180"/>
      <c r="H42" s="180"/>
      <c r="I42" s="179"/>
      <c r="J42" s="179"/>
      <c r="K42" s="180"/>
      <c r="L42" s="180"/>
      <c r="M42" s="180"/>
      <c r="N42" s="180"/>
      <c r="O42" s="180"/>
      <c r="P42" s="180"/>
      <c r="Q42" s="181"/>
      <c r="R42" s="186"/>
    </row>
    <row r="43" spans="1:18" s="27" customFormat="1" ht="30" customHeight="1" x14ac:dyDescent="0.15">
      <c r="A43" s="178"/>
      <c r="B43" s="179"/>
      <c r="C43" s="180"/>
      <c r="D43" s="181"/>
      <c r="E43" s="181"/>
      <c r="F43" s="180"/>
      <c r="G43" s="180"/>
      <c r="H43" s="180"/>
      <c r="I43" s="179"/>
      <c r="J43" s="179"/>
      <c r="K43" s="180"/>
      <c r="L43" s="180"/>
      <c r="M43" s="180"/>
      <c r="N43" s="180"/>
      <c r="O43" s="180"/>
      <c r="P43" s="180"/>
      <c r="Q43" s="181"/>
      <c r="R43" s="186"/>
    </row>
    <row r="44" spans="1:18" s="27" customFormat="1" ht="30" customHeight="1" x14ac:dyDescent="0.15">
      <c r="A44" s="178"/>
      <c r="B44" s="179"/>
      <c r="C44" s="180"/>
      <c r="D44" s="181"/>
      <c r="E44" s="181"/>
      <c r="F44" s="180"/>
      <c r="G44" s="180"/>
      <c r="H44" s="180"/>
      <c r="I44" s="179"/>
      <c r="J44" s="179"/>
      <c r="K44" s="180"/>
      <c r="L44" s="180"/>
      <c r="M44" s="180"/>
      <c r="N44" s="180"/>
      <c r="O44" s="180"/>
      <c r="P44" s="180"/>
      <c r="Q44" s="181"/>
      <c r="R44" s="186"/>
    </row>
    <row r="45" spans="1:18" s="27" customFormat="1" ht="30" customHeight="1" x14ac:dyDescent="0.15">
      <c r="A45" s="178"/>
      <c r="B45" s="179"/>
      <c r="C45" s="180"/>
      <c r="D45" s="181"/>
      <c r="E45" s="181"/>
      <c r="F45" s="180"/>
      <c r="G45" s="180"/>
      <c r="H45" s="180"/>
      <c r="I45" s="179"/>
      <c r="J45" s="179"/>
      <c r="K45" s="180"/>
      <c r="L45" s="180"/>
      <c r="M45" s="180"/>
      <c r="N45" s="180"/>
      <c r="O45" s="180"/>
      <c r="P45" s="180"/>
      <c r="Q45" s="181"/>
      <c r="R45" s="186"/>
    </row>
    <row r="46" spans="1:18" s="27" customFormat="1" ht="30" customHeight="1" x14ac:dyDescent="0.15">
      <c r="A46" s="178"/>
      <c r="B46" s="179"/>
      <c r="C46" s="180"/>
      <c r="D46" s="181"/>
      <c r="E46" s="181"/>
      <c r="F46" s="180"/>
      <c r="G46" s="180"/>
      <c r="H46" s="180"/>
      <c r="I46" s="179"/>
      <c r="J46" s="179"/>
      <c r="K46" s="180"/>
      <c r="L46" s="180"/>
      <c r="M46" s="180"/>
      <c r="N46" s="180"/>
      <c r="O46" s="180"/>
      <c r="P46" s="180"/>
      <c r="Q46" s="181"/>
      <c r="R46" s="186"/>
    </row>
    <row r="47" spans="1:18" s="27" customFormat="1" ht="30" customHeight="1" x14ac:dyDescent="0.15">
      <c r="A47" s="178"/>
      <c r="B47" s="179"/>
      <c r="C47" s="180"/>
      <c r="D47" s="181"/>
      <c r="E47" s="181"/>
      <c r="F47" s="180"/>
      <c r="G47" s="180"/>
      <c r="H47" s="180"/>
      <c r="I47" s="179"/>
      <c r="J47" s="179"/>
      <c r="K47" s="180"/>
      <c r="L47" s="180"/>
      <c r="M47" s="180"/>
      <c r="N47" s="180"/>
      <c r="O47" s="180"/>
      <c r="P47" s="180"/>
      <c r="Q47" s="181"/>
      <c r="R47" s="186"/>
    </row>
    <row r="48" spans="1:18" s="27" customFormat="1" ht="30" customHeight="1" x14ac:dyDescent="0.15">
      <c r="A48" s="178"/>
      <c r="B48" s="179"/>
      <c r="C48" s="180"/>
      <c r="D48" s="181"/>
      <c r="E48" s="181"/>
      <c r="F48" s="180"/>
      <c r="G48" s="180"/>
      <c r="H48" s="180"/>
      <c r="I48" s="179"/>
      <c r="J48" s="179"/>
      <c r="K48" s="180"/>
      <c r="L48" s="180"/>
      <c r="M48" s="180"/>
      <c r="N48" s="180"/>
      <c r="O48" s="180"/>
      <c r="P48" s="180"/>
      <c r="Q48" s="181"/>
      <c r="R48" s="186"/>
    </row>
    <row r="49" spans="1:18" s="27" customFormat="1" ht="30" customHeight="1" x14ac:dyDescent="0.15">
      <c r="A49" s="178"/>
      <c r="B49" s="179"/>
      <c r="C49" s="180"/>
      <c r="D49" s="181"/>
      <c r="E49" s="181"/>
      <c r="F49" s="180"/>
      <c r="G49" s="180"/>
      <c r="H49" s="180"/>
      <c r="I49" s="179"/>
      <c r="J49" s="179"/>
      <c r="K49" s="180"/>
      <c r="L49" s="180"/>
      <c r="M49" s="180"/>
      <c r="N49" s="180"/>
      <c r="O49" s="180"/>
      <c r="P49" s="180"/>
      <c r="Q49" s="181"/>
      <c r="R49" s="186"/>
    </row>
    <row r="50" spans="1:18" s="27" customFormat="1" ht="30" customHeight="1" x14ac:dyDescent="0.15">
      <c r="A50" s="178"/>
      <c r="B50" s="179"/>
      <c r="C50" s="180"/>
      <c r="D50" s="181"/>
      <c r="E50" s="181"/>
      <c r="F50" s="180"/>
      <c r="G50" s="180"/>
      <c r="H50" s="180"/>
      <c r="I50" s="179"/>
      <c r="J50" s="179"/>
      <c r="K50" s="180"/>
      <c r="L50" s="180"/>
      <c r="M50" s="180"/>
      <c r="N50" s="180"/>
      <c r="O50" s="180"/>
      <c r="P50" s="180"/>
      <c r="Q50" s="181"/>
      <c r="R50" s="186"/>
    </row>
    <row r="51" spans="1:18" s="27" customFormat="1" ht="30" customHeight="1" x14ac:dyDescent="0.15">
      <c r="A51" s="178"/>
      <c r="B51" s="179"/>
      <c r="C51" s="180"/>
      <c r="D51" s="181"/>
      <c r="E51" s="181"/>
      <c r="F51" s="180"/>
      <c r="G51" s="180"/>
      <c r="H51" s="180"/>
      <c r="I51" s="179"/>
      <c r="J51" s="179"/>
      <c r="K51" s="180"/>
      <c r="L51" s="180"/>
      <c r="M51" s="180"/>
      <c r="N51" s="180"/>
      <c r="O51" s="180"/>
      <c r="P51" s="180"/>
      <c r="Q51" s="181"/>
      <c r="R51" s="186"/>
    </row>
    <row r="52" spans="1:18" s="27" customFormat="1" ht="30" customHeight="1" x14ac:dyDescent="0.15">
      <c r="A52" s="178"/>
      <c r="B52" s="179"/>
      <c r="C52" s="180"/>
      <c r="D52" s="181"/>
      <c r="E52" s="181"/>
      <c r="F52" s="180"/>
      <c r="G52" s="180"/>
      <c r="H52" s="180"/>
      <c r="I52" s="179"/>
      <c r="J52" s="179"/>
      <c r="K52" s="180"/>
      <c r="L52" s="180"/>
      <c r="M52" s="180"/>
      <c r="N52" s="180"/>
      <c r="O52" s="180"/>
      <c r="P52" s="180"/>
      <c r="Q52" s="181"/>
      <c r="R52" s="186"/>
    </row>
    <row r="53" spans="1:18" s="27" customFormat="1" ht="30" customHeight="1" x14ac:dyDescent="0.15">
      <c r="A53" s="178"/>
      <c r="B53" s="179"/>
      <c r="C53" s="180"/>
      <c r="D53" s="181"/>
      <c r="E53" s="181"/>
      <c r="F53" s="180"/>
      <c r="G53" s="180"/>
      <c r="H53" s="180"/>
      <c r="I53" s="179"/>
      <c r="J53" s="179"/>
      <c r="K53" s="180"/>
      <c r="L53" s="180"/>
      <c r="M53" s="180"/>
      <c r="N53" s="180"/>
      <c r="O53" s="180"/>
      <c r="P53" s="180"/>
      <c r="Q53" s="181"/>
      <c r="R53" s="186"/>
    </row>
    <row r="54" spans="1:18" x14ac:dyDescent="0.15">
      <c r="A54" s="187"/>
      <c r="B54" s="188"/>
      <c r="C54" s="189"/>
      <c r="D54" s="189"/>
      <c r="E54" s="189"/>
      <c r="F54" s="189"/>
      <c r="G54" s="189"/>
      <c r="H54" s="302"/>
      <c r="I54" s="189"/>
      <c r="J54" s="189"/>
      <c r="K54" s="189"/>
      <c r="L54" s="189"/>
      <c r="M54" s="189"/>
      <c r="N54" s="189"/>
      <c r="O54" s="189"/>
      <c r="P54" s="189"/>
      <c r="Q54" s="189"/>
      <c r="R54" s="303"/>
    </row>
    <row r="55" spans="1:18" x14ac:dyDescent="0.15">
      <c r="A55" s="187"/>
      <c r="B55" s="188"/>
      <c r="C55" s="190"/>
      <c r="D55" s="190"/>
      <c r="E55" s="190"/>
      <c r="F55" s="190"/>
      <c r="G55" s="190"/>
      <c r="H55" s="302"/>
      <c r="I55" s="190"/>
      <c r="J55" s="190"/>
      <c r="K55" s="190"/>
      <c r="L55" s="190"/>
      <c r="M55" s="190"/>
      <c r="N55" s="190"/>
      <c r="O55" s="190"/>
      <c r="P55" s="190"/>
      <c r="Q55" s="190"/>
      <c r="R55" s="303"/>
    </row>
  </sheetData>
  <mergeCells count="16">
    <mergeCell ref="B2:D2"/>
    <mergeCell ref="D6:E6"/>
    <mergeCell ref="D7:E7"/>
    <mergeCell ref="D8:E8"/>
    <mergeCell ref="A11:A13"/>
    <mergeCell ref="B11:B13"/>
    <mergeCell ref="C11:C13"/>
    <mergeCell ref="D11:D13"/>
    <mergeCell ref="E11:E13"/>
    <mergeCell ref="Q11:Q13"/>
    <mergeCell ref="F11:F13"/>
    <mergeCell ref="G11:G13"/>
    <mergeCell ref="H11:H13"/>
    <mergeCell ref="I11:I13"/>
    <mergeCell ref="J11:J13"/>
    <mergeCell ref="K11:P12"/>
  </mergeCells>
  <phoneticPr fontId="3"/>
  <dataValidations count="3">
    <dataValidation type="list" allowBlank="1" showInputMessage="1" showErrorMessage="1" sqref="F14:F53 K14:P53" xr:uid="{0E7630A6-B85E-4983-8CAE-014E6B64000E}">
      <formula1>$T$14:$T$15</formula1>
    </dataValidation>
    <dataValidation type="list" allowBlank="1" showInputMessage="1" showErrorMessage="1" sqref="C25:C53" xr:uid="{38F53FA7-2423-4D1E-9C72-0E38C753A9FF}">
      <formula1>$T$17:$T$23</formula1>
    </dataValidation>
    <dataValidation type="list" allowBlank="1" showInputMessage="1" showErrorMessage="1" sqref="G14:G53" xr:uid="{33242DC2-0E40-43C4-A236-BFDA7D62A499}">
      <formula1>$T$25:$T$26</formula1>
    </dataValidation>
  </dataValidations>
  <pageMargins left="0.51181102362204722" right="0.51181102362204722" top="0.55118110236220474" bottom="0.35433070866141736" header="0.31496062992125984" footer="0.31496062992125984"/>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9CD50-DA22-4AD1-9B39-B164B95C9414}">
  <sheetPr>
    <tabColor theme="3" tint="0.79998168889431442"/>
  </sheetPr>
  <dimension ref="A1:T38"/>
  <sheetViews>
    <sheetView view="pageBreakPreview" zoomScale="80" zoomScaleSheetLayoutView="80" workbookViewId="0">
      <selection activeCell="B2" sqref="B2:D2"/>
    </sheetView>
  </sheetViews>
  <sheetFormatPr defaultRowHeight="14.25" x14ac:dyDescent="0.15"/>
  <cols>
    <col min="1" max="1" width="4.125" style="48" customWidth="1"/>
    <col min="2" max="2" width="10" style="49" customWidth="1"/>
    <col min="3" max="3" width="6.375" style="49" customWidth="1"/>
    <col min="4" max="4" width="17.125" style="49" customWidth="1"/>
    <col min="5" max="5" width="29.875" style="49" customWidth="1"/>
    <col min="6" max="6" width="15.125" style="49" customWidth="1"/>
    <col min="7" max="7" width="11.25" style="49" customWidth="1"/>
    <col min="8" max="8" width="15.125" style="49" customWidth="1"/>
    <col min="9" max="10" width="10" style="49" customWidth="1"/>
    <col min="11" max="16" width="6.25" style="49" customWidth="1"/>
    <col min="17" max="17" width="21.125" style="51" customWidth="1"/>
    <col min="18" max="19" width="9" style="51"/>
    <col min="20" max="20" width="9" style="51" hidden="1" customWidth="1"/>
    <col min="21" max="16384" width="9" style="51"/>
  </cols>
  <sheetData>
    <row r="1" spans="1:20" x14ac:dyDescent="0.15">
      <c r="Q1" s="50"/>
    </row>
    <row r="2" spans="1:20" ht="20.25" customHeight="1" x14ac:dyDescent="0.15">
      <c r="B2" s="365" t="s">
        <v>788</v>
      </c>
      <c r="C2" s="365"/>
      <c r="D2" s="365"/>
      <c r="E2" s="52"/>
      <c r="F2" s="52"/>
      <c r="G2" s="53"/>
      <c r="H2" s="54" t="s">
        <v>81</v>
      </c>
      <c r="I2" s="52"/>
      <c r="J2" s="52"/>
      <c r="K2" s="52"/>
      <c r="L2" s="52"/>
      <c r="M2" s="52"/>
      <c r="N2" s="52"/>
      <c r="O2" s="52"/>
      <c r="P2" s="52"/>
      <c r="Q2" s="52"/>
    </row>
    <row r="3" spans="1:20" ht="8.25" customHeight="1" x14ac:dyDescent="0.15"/>
    <row r="4" spans="1:20" ht="8.25" customHeight="1" x14ac:dyDescent="0.15">
      <c r="B4" s="55"/>
      <c r="C4" s="56"/>
      <c r="D4" s="56"/>
      <c r="E4" s="56"/>
      <c r="F4" s="57"/>
    </row>
    <row r="5" spans="1:20" x14ac:dyDescent="0.15">
      <c r="B5" s="58" t="s">
        <v>82</v>
      </c>
      <c r="C5" s="295"/>
      <c r="D5" s="295"/>
      <c r="E5" s="295"/>
      <c r="F5" s="60"/>
      <c r="G5" s="61"/>
      <c r="H5" s="61"/>
      <c r="I5" s="61"/>
      <c r="J5" s="61"/>
      <c r="K5" s="61"/>
      <c r="L5" s="61"/>
      <c r="M5" s="61"/>
      <c r="N5" s="61"/>
      <c r="O5" s="61"/>
      <c r="P5" s="61"/>
      <c r="Q5" s="61"/>
    </row>
    <row r="6" spans="1:20" x14ac:dyDescent="0.15">
      <c r="B6" s="58" t="s">
        <v>83</v>
      </c>
      <c r="C6" s="295"/>
      <c r="D6" s="354" t="s">
        <v>43</v>
      </c>
      <c r="E6" s="354"/>
      <c r="F6" s="60"/>
      <c r="G6" s="61"/>
      <c r="H6" s="61"/>
      <c r="I6" s="61"/>
      <c r="J6" s="61"/>
      <c r="K6" s="61"/>
      <c r="L6" s="61"/>
      <c r="M6" s="61"/>
      <c r="N6" s="61"/>
      <c r="O6" s="61"/>
      <c r="P6" s="61"/>
      <c r="Q6" s="61"/>
    </row>
    <row r="7" spans="1:20" x14ac:dyDescent="0.15">
      <c r="B7" s="58" t="s">
        <v>84</v>
      </c>
      <c r="C7" s="295"/>
      <c r="D7" s="366" t="s">
        <v>789</v>
      </c>
      <c r="E7" s="366"/>
      <c r="F7" s="60"/>
      <c r="G7" s="61"/>
      <c r="H7" s="61"/>
      <c r="I7" s="61"/>
      <c r="J7" s="61"/>
      <c r="K7" s="61"/>
      <c r="L7" s="61"/>
      <c r="M7" s="61"/>
      <c r="N7" s="61"/>
      <c r="O7" s="61"/>
      <c r="P7" s="61"/>
      <c r="Q7" s="61"/>
    </row>
    <row r="8" spans="1:20" ht="30" customHeight="1" x14ac:dyDescent="0.15">
      <c r="B8" s="58" t="s">
        <v>85</v>
      </c>
      <c r="C8" s="295"/>
      <c r="D8" s="366" t="s">
        <v>790</v>
      </c>
      <c r="E8" s="366"/>
      <c r="F8" s="60"/>
      <c r="G8" s="61"/>
      <c r="H8" s="61"/>
      <c r="I8" s="61"/>
      <c r="J8" s="61"/>
      <c r="K8" s="61"/>
      <c r="L8" s="61"/>
      <c r="M8" s="61"/>
      <c r="N8" s="61"/>
      <c r="O8" s="61"/>
      <c r="P8" s="61"/>
      <c r="Q8" s="61"/>
    </row>
    <row r="9" spans="1:20" ht="8.25" customHeight="1" x14ac:dyDescent="0.15">
      <c r="B9" s="62"/>
      <c r="C9" s="63"/>
      <c r="D9" s="63"/>
      <c r="E9" s="63"/>
      <c r="F9" s="64"/>
    </row>
    <row r="10" spans="1:20" ht="8.25" customHeight="1" x14ac:dyDescent="0.15"/>
    <row r="11" spans="1:20" ht="16.5" customHeight="1" x14ac:dyDescent="0.15">
      <c r="A11" s="367"/>
      <c r="B11" s="358" t="s">
        <v>86</v>
      </c>
      <c r="C11" s="368" t="s">
        <v>87</v>
      </c>
      <c r="D11" s="349" t="s">
        <v>88</v>
      </c>
      <c r="E11" s="349" t="s">
        <v>89</v>
      </c>
      <c r="F11" s="355" t="s">
        <v>90</v>
      </c>
      <c r="G11" s="358" t="s">
        <v>91</v>
      </c>
      <c r="H11" s="355" t="s">
        <v>92</v>
      </c>
      <c r="I11" s="358" t="s">
        <v>93</v>
      </c>
      <c r="J11" s="358" t="s">
        <v>94</v>
      </c>
      <c r="K11" s="359" t="s">
        <v>95</v>
      </c>
      <c r="L11" s="360"/>
      <c r="M11" s="360"/>
      <c r="N11" s="360"/>
      <c r="O11" s="360"/>
      <c r="P11" s="361"/>
      <c r="Q11" s="349" t="s">
        <v>96</v>
      </c>
    </row>
    <row r="12" spans="1:20" ht="16.5" customHeight="1" x14ac:dyDescent="0.15">
      <c r="A12" s="367"/>
      <c r="B12" s="349"/>
      <c r="C12" s="369"/>
      <c r="D12" s="349"/>
      <c r="E12" s="349"/>
      <c r="F12" s="356"/>
      <c r="G12" s="358"/>
      <c r="H12" s="356"/>
      <c r="I12" s="358"/>
      <c r="J12" s="358"/>
      <c r="K12" s="362"/>
      <c r="L12" s="363"/>
      <c r="M12" s="363"/>
      <c r="N12" s="363"/>
      <c r="O12" s="363"/>
      <c r="P12" s="364"/>
      <c r="Q12" s="349"/>
    </row>
    <row r="13" spans="1:20" ht="16.5" customHeight="1" x14ac:dyDescent="0.15">
      <c r="A13" s="367"/>
      <c r="B13" s="349"/>
      <c r="C13" s="370"/>
      <c r="D13" s="349"/>
      <c r="E13" s="349"/>
      <c r="F13" s="357"/>
      <c r="G13" s="358"/>
      <c r="H13" s="357"/>
      <c r="I13" s="358"/>
      <c r="J13" s="358"/>
      <c r="K13" s="296" t="s">
        <v>97</v>
      </c>
      <c r="L13" s="296" t="s">
        <v>98</v>
      </c>
      <c r="M13" s="296" t="s">
        <v>99</v>
      </c>
      <c r="N13" s="66" t="s">
        <v>100</v>
      </c>
      <c r="O13" s="296" t="s">
        <v>101</v>
      </c>
      <c r="P13" s="66" t="s">
        <v>102</v>
      </c>
      <c r="Q13" s="349"/>
    </row>
    <row r="14" spans="1:20" s="69" customFormat="1" ht="45" customHeight="1" x14ac:dyDescent="0.15">
      <c r="A14" s="67">
        <v>1</v>
      </c>
      <c r="B14" s="100">
        <v>45481</v>
      </c>
      <c r="C14" s="68" t="s">
        <v>103</v>
      </c>
      <c r="D14" s="304" t="s">
        <v>791</v>
      </c>
      <c r="E14" s="305" t="s">
        <v>792</v>
      </c>
      <c r="F14" s="306" t="s">
        <v>25</v>
      </c>
      <c r="G14" s="306" t="s">
        <v>104</v>
      </c>
      <c r="H14" s="350" t="s">
        <v>793</v>
      </c>
      <c r="I14" s="106">
        <v>45413</v>
      </c>
      <c r="J14" s="106">
        <v>45443</v>
      </c>
      <c r="K14" s="306" t="s">
        <v>25</v>
      </c>
      <c r="L14" s="306" t="s">
        <v>25</v>
      </c>
      <c r="M14" s="306" t="s">
        <v>25</v>
      </c>
      <c r="N14" s="306" t="s">
        <v>25</v>
      </c>
      <c r="O14" s="306" t="s">
        <v>25</v>
      </c>
      <c r="P14" s="306" t="s">
        <v>25</v>
      </c>
      <c r="Q14" s="304" t="s">
        <v>794</v>
      </c>
      <c r="S14" s="70"/>
      <c r="T14" s="69" t="s">
        <v>25</v>
      </c>
    </row>
    <row r="15" spans="1:20" s="69" customFormat="1" ht="45" customHeight="1" x14ac:dyDescent="0.15">
      <c r="A15" s="307">
        <v>2</v>
      </c>
      <c r="B15" s="101">
        <v>45482</v>
      </c>
      <c r="C15" s="71" t="s">
        <v>105</v>
      </c>
      <c r="D15" s="103" t="s">
        <v>791</v>
      </c>
      <c r="E15" s="308" t="s">
        <v>792</v>
      </c>
      <c r="F15" s="309" t="s">
        <v>25</v>
      </c>
      <c r="G15" s="309" t="s">
        <v>104</v>
      </c>
      <c r="H15" s="351"/>
      <c r="I15" s="310">
        <v>45413</v>
      </c>
      <c r="J15" s="310">
        <v>45443</v>
      </c>
      <c r="K15" s="309" t="s">
        <v>28</v>
      </c>
      <c r="L15" s="309" t="s">
        <v>25</v>
      </c>
      <c r="M15" s="309" t="s">
        <v>25</v>
      </c>
      <c r="N15" s="309" t="s">
        <v>25</v>
      </c>
      <c r="O15" s="309" t="s">
        <v>25</v>
      </c>
      <c r="P15" s="309" t="s">
        <v>25</v>
      </c>
      <c r="Q15" s="311" t="s">
        <v>794</v>
      </c>
      <c r="T15" s="69" t="s">
        <v>28</v>
      </c>
    </row>
    <row r="16" spans="1:20" s="69" customFormat="1" ht="45" customHeight="1" x14ac:dyDescent="0.15">
      <c r="A16" s="307">
        <v>3</v>
      </c>
      <c r="B16" s="101">
        <v>45483</v>
      </c>
      <c r="C16" s="71" t="s">
        <v>106</v>
      </c>
      <c r="D16" s="95" t="s">
        <v>795</v>
      </c>
      <c r="E16" s="312" t="s">
        <v>796</v>
      </c>
      <c r="F16" s="313" t="s">
        <v>25</v>
      </c>
      <c r="G16" s="309" t="s">
        <v>104</v>
      </c>
      <c r="H16" s="351"/>
      <c r="I16" s="310">
        <v>45413</v>
      </c>
      <c r="J16" s="310">
        <v>45443</v>
      </c>
      <c r="K16" s="309" t="s">
        <v>25</v>
      </c>
      <c r="L16" s="309" t="s">
        <v>25</v>
      </c>
      <c r="M16" s="309" t="s">
        <v>25</v>
      </c>
      <c r="N16" s="309" t="s">
        <v>25</v>
      </c>
      <c r="O16" s="309" t="s">
        <v>25</v>
      </c>
      <c r="P16" s="309" t="s">
        <v>25</v>
      </c>
      <c r="Q16" s="311" t="s">
        <v>794</v>
      </c>
    </row>
    <row r="17" spans="1:20" s="69" customFormat="1" ht="45" customHeight="1" x14ac:dyDescent="0.15">
      <c r="A17" s="307">
        <v>4</v>
      </c>
      <c r="B17" s="101">
        <v>45484</v>
      </c>
      <c r="C17" s="314" t="s">
        <v>107</v>
      </c>
      <c r="D17" s="95" t="s">
        <v>797</v>
      </c>
      <c r="E17" s="312" t="s">
        <v>798</v>
      </c>
      <c r="F17" s="314" t="s">
        <v>25</v>
      </c>
      <c r="G17" s="309" t="s">
        <v>104</v>
      </c>
      <c r="H17" s="351"/>
      <c r="I17" s="310">
        <v>45413</v>
      </c>
      <c r="J17" s="310">
        <v>45443</v>
      </c>
      <c r="K17" s="309" t="s">
        <v>28</v>
      </c>
      <c r="L17" s="309" t="s">
        <v>25</v>
      </c>
      <c r="M17" s="309" t="s">
        <v>25</v>
      </c>
      <c r="N17" s="309" t="s">
        <v>25</v>
      </c>
      <c r="O17" s="309" t="s">
        <v>25</v>
      </c>
      <c r="P17" s="309" t="s">
        <v>25</v>
      </c>
      <c r="Q17" s="311" t="s">
        <v>794</v>
      </c>
      <c r="T17" s="69" t="s">
        <v>103</v>
      </c>
    </row>
    <row r="18" spans="1:20" s="69" customFormat="1" ht="45" customHeight="1" x14ac:dyDescent="0.15">
      <c r="A18" s="307">
        <v>5</v>
      </c>
      <c r="B18" s="101">
        <v>45485</v>
      </c>
      <c r="C18" s="314" t="s">
        <v>108</v>
      </c>
      <c r="D18" s="95" t="s">
        <v>797</v>
      </c>
      <c r="E18" s="312" t="s">
        <v>798</v>
      </c>
      <c r="F18" s="313" t="s">
        <v>25</v>
      </c>
      <c r="G18" s="313" t="s">
        <v>104</v>
      </c>
      <c r="H18" s="351"/>
      <c r="I18" s="315">
        <v>45413</v>
      </c>
      <c r="J18" s="315">
        <v>45443</v>
      </c>
      <c r="K18" s="313" t="s">
        <v>25</v>
      </c>
      <c r="L18" s="313" t="s">
        <v>25</v>
      </c>
      <c r="M18" s="313" t="s">
        <v>25</v>
      </c>
      <c r="N18" s="313" t="s">
        <v>25</v>
      </c>
      <c r="O18" s="313" t="s">
        <v>25</v>
      </c>
      <c r="P18" s="313" t="s">
        <v>25</v>
      </c>
      <c r="Q18" s="311" t="s">
        <v>794</v>
      </c>
      <c r="T18" s="69" t="s">
        <v>105</v>
      </c>
    </row>
    <row r="19" spans="1:20" s="69" customFormat="1" ht="45" customHeight="1" x14ac:dyDescent="0.15">
      <c r="A19" s="307">
        <v>6</v>
      </c>
      <c r="B19" s="102">
        <v>45566</v>
      </c>
      <c r="C19" s="314" t="s">
        <v>105</v>
      </c>
      <c r="D19" s="95" t="s">
        <v>799</v>
      </c>
      <c r="E19" s="312" t="s">
        <v>800</v>
      </c>
      <c r="F19" s="314" t="s">
        <v>25</v>
      </c>
      <c r="G19" s="314" t="s">
        <v>104</v>
      </c>
      <c r="H19" s="351"/>
      <c r="I19" s="102">
        <v>45505</v>
      </c>
      <c r="J19" s="102">
        <v>45535</v>
      </c>
      <c r="K19" s="314" t="s">
        <v>25</v>
      </c>
      <c r="L19" s="314" t="s">
        <v>25</v>
      </c>
      <c r="M19" s="314" t="s">
        <v>25</v>
      </c>
      <c r="N19" s="314" t="s">
        <v>25</v>
      </c>
      <c r="O19" s="314" t="s">
        <v>25</v>
      </c>
      <c r="P19" s="314" t="s">
        <v>25</v>
      </c>
      <c r="Q19" s="311" t="s">
        <v>794</v>
      </c>
      <c r="T19" s="69" t="s">
        <v>106</v>
      </c>
    </row>
    <row r="20" spans="1:20" s="69" customFormat="1" ht="45" customHeight="1" x14ac:dyDescent="0.15">
      <c r="A20" s="307">
        <v>7</v>
      </c>
      <c r="B20" s="102">
        <v>45567</v>
      </c>
      <c r="C20" s="314" t="s">
        <v>106</v>
      </c>
      <c r="D20" s="95" t="s">
        <v>799</v>
      </c>
      <c r="E20" s="312" t="s">
        <v>800</v>
      </c>
      <c r="F20" s="309" t="s">
        <v>25</v>
      </c>
      <c r="G20" s="309" t="s">
        <v>104</v>
      </c>
      <c r="H20" s="351"/>
      <c r="I20" s="310">
        <v>45505</v>
      </c>
      <c r="J20" s="310">
        <v>45535</v>
      </c>
      <c r="K20" s="309" t="s">
        <v>25</v>
      </c>
      <c r="L20" s="309" t="s">
        <v>25</v>
      </c>
      <c r="M20" s="309" t="s">
        <v>25</v>
      </c>
      <c r="N20" s="309" t="s">
        <v>25</v>
      </c>
      <c r="O20" s="309" t="s">
        <v>25</v>
      </c>
      <c r="P20" s="309" t="s">
        <v>25</v>
      </c>
      <c r="Q20" s="311" t="s">
        <v>794</v>
      </c>
      <c r="T20" s="69" t="s">
        <v>107</v>
      </c>
    </row>
    <row r="21" spans="1:20" s="69" customFormat="1" ht="45" customHeight="1" x14ac:dyDescent="0.15">
      <c r="A21" s="307">
        <v>8</v>
      </c>
      <c r="B21" s="315">
        <v>45568</v>
      </c>
      <c r="C21" s="314" t="s">
        <v>107</v>
      </c>
      <c r="D21" s="95" t="s">
        <v>799</v>
      </c>
      <c r="E21" s="312" t="s">
        <v>800</v>
      </c>
      <c r="F21" s="309" t="s">
        <v>25</v>
      </c>
      <c r="G21" s="309" t="s">
        <v>104</v>
      </c>
      <c r="H21" s="351"/>
      <c r="I21" s="310">
        <v>45505</v>
      </c>
      <c r="J21" s="310">
        <v>45535</v>
      </c>
      <c r="K21" s="309" t="s">
        <v>25</v>
      </c>
      <c r="L21" s="309" t="s">
        <v>25</v>
      </c>
      <c r="M21" s="309" t="s">
        <v>25</v>
      </c>
      <c r="N21" s="309" t="s">
        <v>25</v>
      </c>
      <c r="O21" s="309" t="s">
        <v>25</v>
      </c>
      <c r="P21" s="309" t="s">
        <v>25</v>
      </c>
      <c r="Q21" s="311" t="s">
        <v>794</v>
      </c>
      <c r="T21" s="69" t="s">
        <v>108</v>
      </c>
    </row>
    <row r="22" spans="1:20" s="69" customFormat="1" ht="45" customHeight="1" x14ac:dyDescent="0.15">
      <c r="A22" s="307">
        <v>9</v>
      </c>
      <c r="B22" s="101">
        <v>45569</v>
      </c>
      <c r="C22" s="314" t="s">
        <v>108</v>
      </c>
      <c r="D22" s="95" t="s">
        <v>799</v>
      </c>
      <c r="E22" s="312" t="s">
        <v>800</v>
      </c>
      <c r="F22" s="309" t="s">
        <v>25</v>
      </c>
      <c r="G22" s="309" t="s">
        <v>104</v>
      </c>
      <c r="H22" s="351"/>
      <c r="I22" s="310">
        <v>45505</v>
      </c>
      <c r="J22" s="310">
        <v>45535</v>
      </c>
      <c r="K22" s="309" t="s">
        <v>28</v>
      </c>
      <c r="L22" s="309" t="s">
        <v>25</v>
      </c>
      <c r="M22" s="309" t="s">
        <v>25</v>
      </c>
      <c r="N22" s="309" t="s">
        <v>25</v>
      </c>
      <c r="O22" s="309" t="s">
        <v>25</v>
      </c>
      <c r="P22" s="309" t="s">
        <v>25</v>
      </c>
      <c r="Q22" s="311" t="s">
        <v>794</v>
      </c>
      <c r="T22" s="69" t="s">
        <v>109</v>
      </c>
    </row>
    <row r="23" spans="1:20" s="69" customFormat="1" ht="45" customHeight="1" x14ac:dyDescent="0.15">
      <c r="A23" s="307">
        <v>10</v>
      </c>
      <c r="B23" s="102">
        <v>45573</v>
      </c>
      <c r="C23" s="314" t="s">
        <v>105</v>
      </c>
      <c r="D23" s="95" t="s">
        <v>801</v>
      </c>
      <c r="E23" s="312" t="s">
        <v>802</v>
      </c>
      <c r="F23" s="309" t="s">
        <v>25</v>
      </c>
      <c r="G23" s="309" t="s">
        <v>104</v>
      </c>
      <c r="H23" s="351"/>
      <c r="I23" s="315">
        <v>45505</v>
      </c>
      <c r="J23" s="315">
        <v>45535</v>
      </c>
      <c r="K23" s="313" t="s">
        <v>25</v>
      </c>
      <c r="L23" s="313" t="s">
        <v>25</v>
      </c>
      <c r="M23" s="313" t="s">
        <v>25</v>
      </c>
      <c r="N23" s="313" t="s">
        <v>25</v>
      </c>
      <c r="O23" s="313" t="s">
        <v>25</v>
      </c>
      <c r="P23" s="313" t="s">
        <v>25</v>
      </c>
      <c r="Q23" s="311" t="s">
        <v>794</v>
      </c>
      <c r="T23" s="69" t="s">
        <v>110</v>
      </c>
    </row>
    <row r="24" spans="1:20" s="69" customFormat="1" ht="45" customHeight="1" x14ac:dyDescent="0.15">
      <c r="A24" s="307">
        <v>11</v>
      </c>
      <c r="B24" s="101">
        <v>45574</v>
      </c>
      <c r="C24" s="314" t="s">
        <v>106</v>
      </c>
      <c r="D24" s="95" t="s">
        <v>801</v>
      </c>
      <c r="E24" s="312" t="s">
        <v>802</v>
      </c>
      <c r="F24" s="313" t="s">
        <v>25</v>
      </c>
      <c r="G24" s="313" t="s">
        <v>104</v>
      </c>
      <c r="H24" s="351"/>
      <c r="I24" s="101">
        <v>45505</v>
      </c>
      <c r="J24" s="101">
        <v>45535</v>
      </c>
      <c r="K24" s="316" t="s">
        <v>25</v>
      </c>
      <c r="L24" s="316" t="s">
        <v>25</v>
      </c>
      <c r="M24" s="316" t="s">
        <v>25</v>
      </c>
      <c r="N24" s="316" t="s">
        <v>25</v>
      </c>
      <c r="O24" s="316" t="s">
        <v>25</v>
      </c>
      <c r="P24" s="316" t="s">
        <v>25</v>
      </c>
      <c r="Q24" s="311" t="s">
        <v>794</v>
      </c>
    </row>
    <row r="25" spans="1:20" s="69" customFormat="1" ht="45" customHeight="1" x14ac:dyDescent="0.15">
      <c r="A25" s="307">
        <v>12</v>
      </c>
      <c r="B25" s="101">
        <v>45575</v>
      </c>
      <c r="C25" s="314" t="s">
        <v>107</v>
      </c>
      <c r="D25" s="95" t="s">
        <v>801</v>
      </c>
      <c r="E25" s="312" t="s">
        <v>802</v>
      </c>
      <c r="F25" s="314" t="s">
        <v>25</v>
      </c>
      <c r="G25" s="314" t="s">
        <v>104</v>
      </c>
      <c r="H25" s="351"/>
      <c r="I25" s="101">
        <v>45505</v>
      </c>
      <c r="J25" s="101">
        <v>45535</v>
      </c>
      <c r="K25" s="314" t="s">
        <v>25</v>
      </c>
      <c r="L25" s="314" t="s">
        <v>25</v>
      </c>
      <c r="M25" s="314" t="s">
        <v>25</v>
      </c>
      <c r="N25" s="314" t="s">
        <v>25</v>
      </c>
      <c r="O25" s="314" t="s">
        <v>25</v>
      </c>
      <c r="P25" s="314" t="s">
        <v>25</v>
      </c>
      <c r="Q25" s="311" t="s">
        <v>794</v>
      </c>
      <c r="T25" s="69" t="s">
        <v>104</v>
      </c>
    </row>
    <row r="26" spans="1:20" s="69" customFormat="1" ht="45" customHeight="1" x14ac:dyDescent="0.15">
      <c r="A26" s="307">
        <v>13</v>
      </c>
      <c r="B26" s="102">
        <v>45576</v>
      </c>
      <c r="C26" s="314" t="s">
        <v>108</v>
      </c>
      <c r="D26" s="95" t="s">
        <v>801</v>
      </c>
      <c r="E26" s="312" t="s">
        <v>802</v>
      </c>
      <c r="F26" s="309" t="s">
        <v>25</v>
      </c>
      <c r="G26" s="309" t="s">
        <v>104</v>
      </c>
      <c r="H26" s="352"/>
      <c r="I26" s="102">
        <v>45505</v>
      </c>
      <c r="J26" s="102">
        <v>45535</v>
      </c>
      <c r="K26" s="309" t="s">
        <v>28</v>
      </c>
      <c r="L26" s="309" t="s">
        <v>25</v>
      </c>
      <c r="M26" s="309" t="s">
        <v>25</v>
      </c>
      <c r="N26" s="309" t="s">
        <v>25</v>
      </c>
      <c r="O26" s="309" t="s">
        <v>25</v>
      </c>
      <c r="P26" s="309" t="s">
        <v>25</v>
      </c>
      <c r="Q26" s="311" t="s">
        <v>794</v>
      </c>
      <c r="T26" s="69" t="s">
        <v>111</v>
      </c>
    </row>
    <row r="27" spans="1:20" s="69" customFormat="1" ht="45" customHeight="1" x14ac:dyDescent="0.15">
      <c r="A27" s="307">
        <v>14</v>
      </c>
      <c r="B27" s="102">
        <v>45580</v>
      </c>
      <c r="C27" s="314" t="s">
        <v>105</v>
      </c>
      <c r="D27" s="95" t="s">
        <v>803</v>
      </c>
      <c r="E27" s="312" t="s">
        <v>804</v>
      </c>
      <c r="F27" s="309" t="s">
        <v>25</v>
      </c>
      <c r="G27" s="309" t="s">
        <v>104</v>
      </c>
      <c r="H27" s="351" t="s">
        <v>793</v>
      </c>
      <c r="I27" s="310">
        <v>45505</v>
      </c>
      <c r="J27" s="310">
        <v>45535</v>
      </c>
      <c r="K27" s="309" t="s">
        <v>25</v>
      </c>
      <c r="L27" s="309" t="s">
        <v>25</v>
      </c>
      <c r="M27" s="309" t="s">
        <v>25</v>
      </c>
      <c r="N27" s="309" t="s">
        <v>25</v>
      </c>
      <c r="O27" s="309" t="s">
        <v>28</v>
      </c>
      <c r="P27" s="314" t="s">
        <v>28</v>
      </c>
      <c r="Q27" s="311" t="s">
        <v>794</v>
      </c>
    </row>
    <row r="28" spans="1:20" s="69" customFormat="1" ht="45" customHeight="1" x14ac:dyDescent="0.15">
      <c r="A28" s="307">
        <v>15</v>
      </c>
      <c r="B28" s="310">
        <v>45581</v>
      </c>
      <c r="C28" s="314" t="s">
        <v>106</v>
      </c>
      <c r="D28" s="95" t="s">
        <v>805</v>
      </c>
      <c r="E28" s="312" t="s">
        <v>806</v>
      </c>
      <c r="F28" s="309" t="s">
        <v>25</v>
      </c>
      <c r="G28" s="309" t="s">
        <v>104</v>
      </c>
      <c r="H28" s="351"/>
      <c r="I28" s="310">
        <v>45505</v>
      </c>
      <c r="J28" s="310">
        <v>45535</v>
      </c>
      <c r="K28" s="309" t="s">
        <v>25</v>
      </c>
      <c r="L28" s="309" t="s">
        <v>25</v>
      </c>
      <c r="M28" s="309" t="s">
        <v>25</v>
      </c>
      <c r="N28" s="309" t="s">
        <v>25</v>
      </c>
      <c r="O28" s="309" t="s">
        <v>25</v>
      </c>
      <c r="P28" s="309" t="s">
        <v>25</v>
      </c>
      <c r="Q28" s="311" t="s">
        <v>794</v>
      </c>
    </row>
    <row r="29" spans="1:20" s="69" customFormat="1" ht="45" customHeight="1" x14ac:dyDescent="0.15">
      <c r="A29" s="307">
        <v>16</v>
      </c>
      <c r="B29" s="315">
        <v>45582</v>
      </c>
      <c r="C29" s="314" t="s">
        <v>107</v>
      </c>
      <c r="D29" s="95" t="s">
        <v>807</v>
      </c>
      <c r="E29" s="312" t="s">
        <v>808</v>
      </c>
      <c r="F29" s="313" t="s">
        <v>25</v>
      </c>
      <c r="G29" s="313" t="s">
        <v>104</v>
      </c>
      <c r="H29" s="351"/>
      <c r="I29" s="315">
        <v>45505</v>
      </c>
      <c r="J29" s="315">
        <v>45535</v>
      </c>
      <c r="K29" s="313" t="s">
        <v>25</v>
      </c>
      <c r="L29" s="313" t="s">
        <v>25</v>
      </c>
      <c r="M29" s="313" t="s">
        <v>25</v>
      </c>
      <c r="N29" s="313" t="s">
        <v>25</v>
      </c>
      <c r="O29" s="313" t="s">
        <v>25</v>
      </c>
      <c r="P29" s="313" t="s">
        <v>25</v>
      </c>
      <c r="Q29" s="311" t="s">
        <v>794</v>
      </c>
    </row>
    <row r="30" spans="1:20" s="69" customFormat="1" ht="45" customHeight="1" x14ac:dyDescent="0.15">
      <c r="A30" s="307">
        <v>17</v>
      </c>
      <c r="B30" s="101">
        <v>45583</v>
      </c>
      <c r="C30" s="314" t="s">
        <v>108</v>
      </c>
      <c r="D30" s="95" t="s">
        <v>809</v>
      </c>
      <c r="E30" s="312" t="s">
        <v>810</v>
      </c>
      <c r="F30" s="314" t="s">
        <v>25</v>
      </c>
      <c r="G30" s="314" t="s">
        <v>104</v>
      </c>
      <c r="H30" s="351"/>
      <c r="I30" s="102">
        <v>45505</v>
      </c>
      <c r="J30" s="102">
        <v>45535</v>
      </c>
      <c r="K30" s="314" t="s">
        <v>28</v>
      </c>
      <c r="L30" s="314" t="s">
        <v>25</v>
      </c>
      <c r="M30" s="314" t="s">
        <v>25</v>
      </c>
      <c r="N30" s="314" t="s">
        <v>25</v>
      </c>
      <c r="O30" s="314" t="s">
        <v>25</v>
      </c>
      <c r="P30" s="314" t="s">
        <v>25</v>
      </c>
      <c r="Q30" s="311" t="s">
        <v>794</v>
      </c>
    </row>
    <row r="31" spans="1:20" s="69" customFormat="1" ht="45" customHeight="1" x14ac:dyDescent="0.15">
      <c r="A31" s="307">
        <v>18</v>
      </c>
      <c r="B31" s="101">
        <v>45692</v>
      </c>
      <c r="C31" s="314" t="s">
        <v>105</v>
      </c>
      <c r="D31" s="95" t="s">
        <v>801</v>
      </c>
      <c r="E31" s="312" t="s">
        <v>802</v>
      </c>
      <c r="F31" s="314" t="s">
        <v>25</v>
      </c>
      <c r="G31" s="314" t="s">
        <v>104</v>
      </c>
      <c r="H31" s="351"/>
      <c r="I31" s="315">
        <v>45627</v>
      </c>
      <c r="J31" s="102">
        <v>45654</v>
      </c>
      <c r="K31" s="314" t="s">
        <v>28</v>
      </c>
      <c r="L31" s="314" t="s">
        <v>28</v>
      </c>
      <c r="M31" s="309" t="s">
        <v>25</v>
      </c>
      <c r="N31" s="314" t="s">
        <v>28</v>
      </c>
      <c r="O31" s="309" t="s">
        <v>25</v>
      </c>
      <c r="P31" s="309" t="s">
        <v>25</v>
      </c>
      <c r="Q31" s="311" t="s">
        <v>811</v>
      </c>
    </row>
    <row r="32" spans="1:20" s="69" customFormat="1" ht="45" customHeight="1" x14ac:dyDescent="0.15">
      <c r="A32" s="307">
        <v>19</v>
      </c>
      <c r="B32" s="101">
        <v>45693</v>
      </c>
      <c r="C32" s="314" t="s">
        <v>106</v>
      </c>
      <c r="D32" s="95" t="s">
        <v>801</v>
      </c>
      <c r="E32" s="312" t="s">
        <v>802</v>
      </c>
      <c r="F32" s="314" t="s">
        <v>25</v>
      </c>
      <c r="G32" s="314" t="s">
        <v>104</v>
      </c>
      <c r="H32" s="351"/>
      <c r="I32" s="101">
        <v>45627</v>
      </c>
      <c r="J32" s="102">
        <v>45654</v>
      </c>
      <c r="K32" s="314" t="s">
        <v>28</v>
      </c>
      <c r="L32" s="314" t="s">
        <v>28</v>
      </c>
      <c r="M32" s="309" t="s">
        <v>25</v>
      </c>
      <c r="N32" s="314" t="s">
        <v>28</v>
      </c>
      <c r="O32" s="309" t="s">
        <v>25</v>
      </c>
      <c r="P32" s="309" t="s">
        <v>25</v>
      </c>
      <c r="Q32" s="103" t="s">
        <v>811</v>
      </c>
    </row>
    <row r="33" spans="1:17" s="69" customFormat="1" ht="45" customHeight="1" x14ac:dyDescent="0.15">
      <c r="A33" s="307">
        <v>20</v>
      </c>
      <c r="B33" s="102">
        <v>45694</v>
      </c>
      <c r="C33" s="314" t="s">
        <v>107</v>
      </c>
      <c r="D33" s="95" t="s">
        <v>801</v>
      </c>
      <c r="E33" s="312" t="s">
        <v>802</v>
      </c>
      <c r="F33" s="309" t="s">
        <v>25</v>
      </c>
      <c r="G33" s="309" t="s">
        <v>104</v>
      </c>
      <c r="H33" s="351"/>
      <c r="I33" s="102">
        <v>45627</v>
      </c>
      <c r="J33" s="102">
        <v>45654</v>
      </c>
      <c r="K33" s="309" t="s">
        <v>25</v>
      </c>
      <c r="L33" s="309" t="s">
        <v>25</v>
      </c>
      <c r="M33" s="309" t="s">
        <v>25</v>
      </c>
      <c r="N33" s="309" t="s">
        <v>25</v>
      </c>
      <c r="O33" s="309" t="s">
        <v>25</v>
      </c>
      <c r="P33" s="309" t="s">
        <v>25</v>
      </c>
      <c r="Q33" s="311" t="s">
        <v>794</v>
      </c>
    </row>
    <row r="34" spans="1:17" s="69" customFormat="1" ht="45" customHeight="1" x14ac:dyDescent="0.15">
      <c r="A34" s="307">
        <v>21</v>
      </c>
      <c r="B34" s="101">
        <v>45695</v>
      </c>
      <c r="C34" s="314" t="s">
        <v>108</v>
      </c>
      <c r="D34" s="95" t="s">
        <v>801</v>
      </c>
      <c r="E34" s="312" t="s">
        <v>802</v>
      </c>
      <c r="F34" s="314" t="s">
        <v>25</v>
      </c>
      <c r="G34" s="314" t="s">
        <v>104</v>
      </c>
      <c r="H34" s="351"/>
      <c r="I34" s="102">
        <v>45627</v>
      </c>
      <c r="J34" s="102">
        <v>45654</v>
      </c>
      <c r="K34" s="314" t="s">
        <v>25</v>
      </c>
      <c r="L34" s="314" t="s">
        <v>25</v>
      </c>
      <c r="M34" s="314" t="s">
        <v>25</v>
      </c>
      <c r="N34" s="314" t="s">
        <v>25</v>
      </c>
      <c r="O34" s="314" t="s">
        <v>25</v>
      </c>
      <c r="P34" s="314" t="s">
        <v>25</v>
      </c>
      <c r="Q34" s="317" t="s">
        <v>794</v>
      </c>
    </row>
    <row r="35" spans="1:17" s="69" customFormat="1" ht="45" customHeight="1" x14ac:dyDescent="0.15">
      <c r="A35" s="307">
        <v>22</v>
      </c>
      <c r="B35" s="101">
        <v>45700</v>
      </c>
      <c r="C35" s="314" t="s">
        <v>106</v>
      </c>
      <c r="D35" s="95" t="s">
        <v>799</v>
      </c>
      <c r="E35" s="312" t="s">
        <v>800</v>
      </c>
      <c r="F35" s="314" t="s">
        <v>25</v>
      </c>
      <c r="G35" s="314" t="s">
        <v>104</v>
      </c>
      <c r="H35" s="351"/>
      <c r="I35" s="102">
        <v>45627</v>
      </c>
      <c r="J35" s="102">
        <v>45654</v>
      </c>
      <c r="K35" s="314" t="s">
        <v>28</v>
      </c>
      <c r="L35" s="314" t="s">
        <v>28</v>
      </c>
      <c r="M35" s="314" t="s">
        <v>25</v>
      </c>
      <c r="N35" s="313" t="s">
        <v>28</v>
      </c>
      <c r="O35" s="309" t="s">
        <v>25</v>
      </c>
      <c r="P35" s="314" t="s">
        <v>25</v>
      </c>
      <c r="Q35" s="318" t="s">
        <v>811</v>
      </c>
    </row>
    <row r="36" spans="1:17" s="160" customFormat="1" ht="45" customHeight="1" x14ac:dyDescent="0.15">
      <c r="A36" s="319">
        <v>23</v>
      </c>
      <c r="B36" s="320">
        <v>45701</v>
      </c>
      <c r="C36" s="321" t="s">
        <v>107</v>
      </c>
      <c r="D36" s="99" t="s">
        <v>799</v>
      </c>
      <c r="E36" s="322" t="s">
        <v>800</v>
      </c>
      <c r="F36" s="323" t="s">
        <v>25</v>
      </c>
      <c r="G36" s="323" t="s">
        <v>104</v>
      </c>
      <c r="H36" s="352"/>
      <c r="I36" s="324">
        <v>45627</v>
      </c>
      <c r="J36" s="324">
        <v>45654</v>
      </c>
      <c r="K36" s="323" t="s">
        <v>25</v>
      </c>
      <c r="L36" s="323" t="s">
        <v>25</v>
      </c>
      <c r="M36" s="323" t="s">
        <v>25</v>
      </c>
      <c r="N36" s="321" t="s">
        <v>25</v>
      </c>
      <c r="O36" s="321" t="s">
        <v>25</v>
      </c>
      <c r="P36" s="321" t="s">
        <v>25</v>
      </c>
      <c r="Q36" s="325" t="s">
        <v>794</v>
      </c>
    </row>
    <row r="37" spans="1:17" x14ac:dyDescent="0.15">
      <c r="B37" s="353"/>
      <c r="C37" s="353"/>
      <c r="D37" s="353"/>
      <c r="E37" s="353"/>
      <c r="F37" s="72"/>
      <c r="G37" s="72"/>
      <c r="H37" s="72"/>
      <c r="I37" s="72"/>
      <c r="J37" s="72"/>
      <c r="K37" s="72"/>
      <c r="L37" s="72"/>
      <c r="M37" s="72"/>
      <c r="N37" s="72"/>
      <c r="O37" s="72"/>
      <c r="P37" s="72"/>
      <c r="Q37" s="72"/>
    </row>
    <row r="38" spans="1:17" x14ac:dyDescent="0.15">
      <c r="B38" s="354"/>
      <c r="C38" s="354"/>
      <c r="D38" s="354"/>
      <c r="E38" s="354"/>
      <c r="F38" s="73"/>
      <c r="G38" s="73"/>
      <c r="H38" s="73"/>
      <c r="I38" s="73"/>
      <c r="J38" s="73"/>
      <c r="K38" s="73"/>
      <c r="L38" s="73"/>
      <c r="M38" s="73"/>
      <c r="N38" s="73"/>
      <c r="O38" s="73"/>
      <c r="P38" s="73"/>
      <c r="Q38" s="73"/>
    </row>
  </sheetData>
  <mergeCells count="19">
    <mergeCell ref="B2:D2"/>
    <mergeCell ref="D6:E6"/>
    <mergeCell ref="D7:E7"/>
    <mergeCell ref="D8:E8"/>
    <mergeCell ref="A11:A13"/>
    <mergeCell ref="B11:B13"/>
    <mergeCell ref="C11:C13"/>
    <mergeCell ref="D11:D13"/>
    <mergeCell ref="E11:E13"/>
    <mergeCell ref="Q11:Q13"/>
    <mergeCell ref="H14:H26"/>
    <mergeCell ref="H27:H36"/>
    <mergeCell ref="B37:E38"/>
    <mergeCell ref="F11:F13"/>
    <mergeCell ref="G11:G13"/>
    <mergeCell ref="H11:H13"/>
    <mergeCell ref="I11:I13"/>
    <mergeCell ref="J11:J13"/>
    <mergeCell ref="K11:P12"/>
  </mergeCells>
  <phoneticPr fontId="3"/>
  <dataValidations count="3">
    <dataValidation type="list" allowBlank="1" showInputMessage="1" showErrorMessage="1" sqref="K14:P36 F14:F36" xr:uid="{C2BA70D8-3527-45DA-9D93-3EFD7D80AC01}">
      <formula1>$T$14:$T$15</formula1>
    </dataValidation>
    <dataValidation type="list" allowBlank="1" showInputMessage="1" showErrorMessage="1" sqref="C14:C36" xr:uid="{02992A19-E93D-42F5-B2E2-1605903B3A0B}">
      <formula1>$T$17:$T$23</formula1>
    </dataValidation>
    <dataValidation type="list" allowBlank="1" showInputMessage="1" showErrorMessage="1" sqref="G14:G36" xr:uid="{CB2B8A22-3009-4CCB-942B-35CBB1A556EB}">
      <formula1>$T$25:$T$26</formula1>
    </dataValidation>
  </dataValidations>
  <pageMargins left="0.51181102362204722" right="0.51181102362204722" top="0.55118110236220474" bottom="0.35433070866141736" header="0.31496062992125984" footer="0.31496062992125984"/>
  <pageSetup paperSize="9" scale="7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T87"/>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123"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324</v>
      </c>
      <c r="C2" s="337"/>
      <c r="D2" s="337"/>
      <c r="E2" s="5"/>
      <c r="F2" s="120"/>
      <c r="G2" s="6"/>
      <c r="H2" s="7" t="s">
        <v>0</v>
      </c>
      <c r="I2" s="5"/>
      <c r="J2" s="5"/>
      <c r="K2" s="5"/>
      <c r="L2" s="5"/>
      <c r="M2" s="5"/>
      <c r="N2" s="5"/>
      <c r="O2" s="5"/>
      <c r="P2" s="5"/>
      <c r="Q2" s="5"/>
    </row>
    <row r="3" spans="1:20" ht="8.4499999999999993" customHeight="1" x14ac:dyDescent="0.15"/>
    <row r="4" spans="1:20" ht="8.4499999999999993" customHeight="1" x14ac:dyDescent="0.15">
      <c r="B4" s="8"/>
      <c r="C4" s="9"/>
      <c r="D4" s="124"/>
      <c r="E4" s="9"/>
      <c r="F4" s="10"/>
    </row>
    <row r="5" spans="1:20" x14ac:dyDescent="0.15">
      <c r="B5" s="11" t="s">
        <v>323</v>
      </c>
      <c r="C5" s="117"/>
      <c r="D5" s="125"/>
      <c r="E5" s="117"/>
      <c r="F5" s="13"/>
      <c r="G5" s="118"/>
      <c r="H5" s="118"/>
      <c r="I5" s="118"/>
      <c r="J5" s="118"/>
      <c r="K5" s="118"/>
      <c r="L5" s="118"/>
      <c r="M5" s="118"/>
      <c r="N5" s="118"/>
      <c r="O5" s="118"/>
      <c r="P5" s="118"/>
      <c r="Q5" s="15"/>
    </row>
    <row r="6" spans="1:20" x14ac:dyDescent="0.15">
      <c r="B6" s="11" t="s">
        <v>2</v>
      </c>
      <c r="C6" s="117"/>
      <c r="D6" s="347" t="s">
        <v>43</v>
      </c>
      <c r="E6" s="347"/>
      <c r="F6" s="13"/>
      <c r="G6" s="118"/>
      <c r="H6" s="118"/>
      <c r="I6" s="118"/>
      <c r="J6" s="118"/>
      <c r="K6" s="118"/>
      <c r="L6" s="118"/>
      <c r="M6" s="118"/>
      <c r="N6" s="118"/>
      <c r="O6" s="118"/>
      <c r="P6" s="118"/>
      <c r="Q6" s="15"/>
    </row>
    <row r="7" spans="1:20" x14ac:dyDescent="0.15">
      <c r="B7" s="11" t="s">
        <v>3</v>
      </c>
      <c r="C7" s="117"/>
      <c r="D7" s="339" t="s">
        <v>43</v>
      </c>
      <c r="E7" s="339"/>
      <c r="F7" s="13"/>
      <c r="G7" s="118"/>
      <c r="H7" s="118"/>
      <c r="I7" s="118"/>
      <c r="J7" s="118"/>
      <c r="K7" s="118"/>
      <c r="L7" s="118"/>
      <c r="M7" s="118"/>
      <c r="N7" s="118"/>
      <c r="O7" s="118"/>
      <c r="P7" s="118"/>
      <c r="Q7" s="15"/>
    </row>
    <row r="8" spans="1:20" ht="30" customHeight="1" x14ac:dyDescent="0.15">
      <c r="B8" s="11" t="s">
        <v>4</v>
      </c>
      <c r="C8" s="117"/>
      <c r="D8" s="339"/>
      <c r="E8" s="339"/>
      <c r="F8" s="13"/>
      <c r="G8" s="118"/>
      <c r="H8" s="118"/>
      <c r="I8" s="118"/>
      <c r="J8" s="118"/>
      <c r="K8" s="118"/>
      <c r="L8" s="118"/>
      <c r="M8" s="118"/>
      <c r="N8" s="118"/>
      <c r="O8" s="118"/>
      <c r="P8" s="118"/>
      <c r="Q8" s="15"/>
    </row>
    <row r="9" spans="1:20" ht="8.4499999999999993" customHeight="1" x14ac:dyDescent="0.15">
      <c r="B9" s="16"/>
      <c r="C9" s="17"/>
      <c r="D9" s="126"/>
      <c r="E9" s="17"/>
      <c r="F9" s="18"/>
    </row>
    <row r="10" spans="1:20" ht="8.4499999999999993" customHeight="1" x14ac:dyDescent="0.15"/>
    <row r="11" spans="1:20" ht="16.5" customHeight="1" x14ac:dyDescent="0.15">
      <c r="A11" s="341"/>
      <c r="B11" s="330" t="s">
        <v>5</v>
      </c>
      <c r="C11" s="342" t="s">
        <v>6</v>
      </c>
      <c r="D11" s="330"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30"/>
      <c r="E12" s="326"/>
      <c r="F12" s="328"/>
      <c r="G12" s="330"/>
      <c r="H12" s="328"/>
      <c r="I12" s="330"/>
      <c r="J12" s="330"/>
      <c r="K12" s="334"/>
      <c r="L12" s="335"/>
      <c r="M12" s="335"/>
      <c r="N12" s="335"/>
      <c r="O12" s="335"/>
      <c r="P12" s="336"/>
      <c r="Q12" s="326"/>
    </row>
    <row r="13" spans="1:20" ht="16.5" customHeight="1" x14ac:dyDescent="0.15">
      <c r="A13" s="341"/>
      <c r="B13" s="326"/>
      <c r="C13" s="344"/>
      <c r="D13" s="330"/>
      <c r="E13" s="326"/>
      <c r="F13" s="329"/>
      <c r="G13" s="330"/>
      <c r="H13" s="329"/>
      <c r="I13" s="330"/>
      <c r="J13" s="330"/>
      <c r="K13" s="116" t="s">
        <v>16</v>
      </c>
      <c r="L13" s="116" t="s">
        <v>17</v>
      </c>
      <c r="M13" s="116" t="s">
        <v>18</v>
      </c>
      <c r="N13" s="20" t="s">
        <v>19</v>
      </c>
      <c r="O13" s="116" t="s">
        <v>20</v>
      </c>
      <c r="P13" s="20" t="s">
        <v>21</v>
      </c>
      <c r="Q13" s="326"/>
    </row>
    <row r="14" spans="1:20" s="27" customFormat="1" ht="43.5" customHeight="1" x14ac:dyDescent="0.15">
      <c r="A14" s="21">
        <v>1</v>
      </c>
      <c r="B14" s="108">
        <v>45457</v>
      </c>
      <c r="C14" s="23" t="s">
        <v>32</v>
      </c>
      <c r="D14" s="24" t="s">
        <v>287</v>
      </c>
      <c r="E14" s="24" t="s">
        <v>322</v>
      </c>
      <c r="F14" s="25" t="s">
        <v>25</v>
      </c>
      <c r="G14" s="25" t="s">
        <v>26</v>
      </c>
      <c r="H14" s="25" t="s">
        <v>321</v>
      </c>
      <c r="I14" s="108">
        <v>45392</v>
      </c>
      <c r="J14" s="121">
        <v>45422</v>
      </c>
      <c r="K14" s="25" t="s">
        <v>25</v>
      </c>
      <c r="L14" s="25" t="s">
        <v>25</v>
      </c>
      <c r="M14" s="25" t="s">
        <v>25</v>
      </c>
      <c r="N14" s="25" t="s">
        <v>25</v>
      </c>
      <c r="O14" s="25" t="s">
        <v>25</v>
      </c>
      <c r="P14" s="25" t="s">
        <v>25</v>
      </c>
      <c r="Q14" s="26"/>
      <c r="S14" s="28"/>
      <c r="T14" s="27" t="s">
        <v>320</v>
      </c>
    </row>
    <row r="15" spans="1:20" s="27" customFormat="1" ht="43.5" customHeight="1" x14ac:dyDescent="0.15">
      <c r="A15" s="29">
        <v>2</v>
      </c>
      <c r="B15" s="107">
        <v>45458</v>
      </c>
      <c r="C15" s="31" t="s">
        <v>33</v>
      </c>
      <c r="D15" s="33" t="s">
        <v>287</v>
      </c>
      <c r="E15" s="33" t="s">
        <v>286</v>
      </c>
      <c r="F15" s="32" t="s">
        <v>25</v>
      </c>
      <c r="G15" s="32" t="s">
        <v>26</v>
      </c>
      <c r="H15" s="32" t="s">
        <v>281</v>
      </c>
      <c r="I15" s="107">
        <v>45392</v>
      </c>
      <c r="J15" s="122">
        <v>45422</v>
      </c>
      <c r="K15" s="32" t="s">
        <v>25</v>
      </c>
      <c r="L15" s="32" t="s">
        <v>25</v>
      </c>
      <c r="M15" s="32" t="s">
        <v>25</v>
      </c>
      <c r="N15" s="32" t="s">
        <v>25</v>
      </c>
      <c r="O15" s="32" t="s">
        <v>25</v>
      </c>
      <c r="P15" s="32" t="s">
        <v>25</v>
      </c>
      <c r="Q15" s="33"/>
      <c r="T15" s="27" t="s">
        <v>319</v>
      </c>
    </row>
    <row r="16" spans="1:20" s="27" customFormat="1" ht="43.5" customHeight="1" x14ac:dyDescent="0.15">
      <c r="A16" s="29">
        <v>3</v>
      </c>
      <c r="B16" s="107">
        <v>45490</v>
      </c>
      <c r="C16" s="31" t="s">
        <v>22</v>
      </c>
      <c r="D16" s="33" t="s">
        <v>307</v>
      </c>
      <c r="E16" s="33" t="s">
        <v>318</v>
      </c>
      <c r="F16" s="32" t="s">
        <v>25</v>
      </c>
      <c r="G16" s="32" t="s">
        <v>26</v>
      </c>
      <c r="H16" s="32" t="s">
        <v>281</v>
      </c>
      <c r="I16" s="107">
        <v>45392</v>
      </c>
      <c r="J16" s="122">
        <v>45450</v>
      </c>
      <c r="K16" s="32" t="s">
        <v>25</v>
      </c>
      <c r="L16" s="32" t="s">
        <v>25</v>
      </c>
      <c r="M16" s="32" t="s">
        <v>25</v>
      </c>
      <c r="N16" s="32" t="s">
        <v>25</v>
      </c>
      <c r="O16" s="32" t="s">
        <v>25</v>
      </c>
      <c r="P16" s="32" t="s">
        <v>25</v>
      </c>
      <c r="Q16" s="33"/>
    </row>
    <row r="17" spans="1:20" s="27" customFormat="1" ht="43.5" customHeight="1" x14ac:dyDescent="0.15">
      <c r="A17" s="29">
        <v>4</v>
      </c>
      <c r="B17" s="107">
        <v>45496</v>
      </c>
      <c r="C17" s="32" t="s">
        <v>35</v>
      </c>
      <c r="D17" s="33" t="s">
        <v>287</v>
      </c>
      <c r="E17" s="33" t="s">
        <v>286</v>
      </c>
      <c r="F17" s="32" t="s">
        <v>25</v>
      </c>
      <c r="G17" s="32" t="s">
        <v>26</v>
      </c>
      <c r="H17" s="32" t="s">
        <v>281</v>
      </c>
      <c r="I17" s="107">
        <v>45392</v>
      </c>
      <c r="J17" s="85">
        <v>45460</v>
      </c>
      <c r="K17" s="32" t="s">
        <v>25</v>
      </c>
      <c r="L17" s="32" t="s">
        <v>25</v>
      </c>
      <c r="M17" s="32" t="s">
        <v>25</v>
      </c>
      <c r="N17" s="32" t="s">
        <v>25</v>
      </c>
      <c r="O17" s="32" t="s">
        <v>25</v>
      </c>
      <c r="P17" s="32" t="s">
        <v>25</v>
      </c>
      <c r="Q17" s="33" t="s">
        <v>317</v>
      </c>
      <c r="T17" s="27" t="s">
        <v>34</v>
      </c>
    </row>
    <row r="18" spans="1:20" s="27" customFormat="1" ht="43.5" customHeight="1" x14ac:dyDescent="0.15">
      <c r="A18" s="29">
        <v>5</v>
      </c>
      <c r="B18" s="107">
        <v>45497</v>
      </c>
      <c r="C18" s="31" t="s">
        <v>22</v>
      </c>
      <c r="D18" s="33" t="s">
        <v>287</v>
      </c>
      <c r="E18" s="33" t="s">
        <v>286</v>
      </c>
      <c r="F18" s="32" t="s">
        <v>25</v>
      </c>
      <c r="G18" s="32" t="s">
        <v>26</v>
      </c>
      <c r="H18" s="32" t="s">
        <v>281</v>
      </c>
      <c r="I18" s="107">
        <v>45392</v>
      </c>
      <c r="J18" s="122">
        <v>45460</v>
      </c>
      <c r="K18" s="32" t="s">
        <v>25</v>
      </c>
      <c r="L18" s="32" t="s">
        <v>25</v>
      </c>
      <c r="M18" s="32" t="s">
        <v>25</v>
      </c>
      <c r="N18" s="32" t="s">
        <v>25</v>
      </c>
      <c r="O18" s="32" t="s">
        <v>25</v>
      </c>
      <c r="P18" s="32" t="s">
        <v>25</v>
      </c>
      <c r="Q18" s="33"/>
      <c r="T18" s="27" t="s">
        <v>35</v>
      </c>
    </row>
    <row r="19" spans="1:20" s="27" customFormat="1" ht="43.5" customHeight="1" x14ac:dyDescent="0.15">
      <c r="A19" s="29">
        <v>6</v>
      </c>
      <c r="B19" s="83">
        <v>45498</v>
      </c>
      <c r="C19" s="32" t="s">
        <v>30</v>
      </c>
      <c r="D19" s="33" t="s">
        <v>315</v>
      </c>
      <c r="E19" s="33" t="s">
        <v>316</v>
      </c>
      <c r="F19" s="32" t="s">
        <v>25</v>
      </c>
      <c r="G19" s="32" t="s">
        <v>26</v>
      </c>
      <c r="H19" s="32" t="s">
        <v>281</v>
      </c>
      <c r="I19" s="107">
        <v>45392</v>
      </c>
      <c r="J19" s="122">
        <v>45463</v>
      </c>
      <c r="K19" s="32" t="s">
        <v>25</v>
      </c>
      <c r="L19" s="32" t="s">
        <v>25</v>
      </c>
      <c r="M19" s="32" t="s">
        <v>25</v>
      </c>
      <c r="N19" s="32" t="s">
        <v>25</v>
      </c>
      <c r="O19" s="32" t="s">
        <v>25</v>
      </c>
      <c r="P19" s="32" t="s">
        <v>25</v>
      </c>
      <c r="Q19" s="33"/>
      <c r="T19" s="27" t="s">
        <v>22</v>
      </c>
    </row>
    <row r="20" spans="1:20" s="27" customFormat="1" ht="43.5" customHeight="1" x14ac:dyDescent="0.15">
      <c r="A20" s="29">
        <v>7</v>
      </c>
      <c r="B20" s="83">
        <v>45499</v>
      </c>
      <c r="C20" s="32" t="s">
        <v>32</v>
      </c>
      <c r="D20" s="33" t="s">
        <v>315</v>
      </c>
      <c r="E20" s="33" t="s">
        <v>314</v>
      </c>
      <c r="F20" s="32" t="s">
        <v>25</v>
      </c>
      <c r="G20" s="32" t="s">
        <v>26</v>
      </c>
      <c r="H20" s="32" t="s">
        <v>281</v>
      </c>
      <c r="I20" s="107">
        <v>45392</v>
      </c>
      <c r="J20" s="85">
        <v>45463</v>
      </c>
      <c r="K20" s="32" t="s">
        <v>25</v>
      </c>
      <c r="L20" s="32" t="s">
        <v>25</v>
      </c>
      <c r="M20" s="32" t="s">
        <v>25</v>
      </c>
      <c r="N20" s="32" t="s">
        <v>25</v>
      </c>
      <c r="O20" s="32" t="s">
        <v>25</v>
      </c>
      <c r="P20" s="32" t="s">
        <v>25</v>
      </c>
      <c r="Q20" s="33" t="s">
        <v>313</v>
      </c>
      <c r="T20" s="27" t="s">
        <v>30</v>
      </c>
    </row>
    <row r="21" spans="1:20" s="27" customFormat="1" ht="43.5" customHeight="1" x14ac:dyDescent="0.15">
      <c r="A21" s="29">
        <v>8</v>
      </c>
      <c r="B21" s="109">
        <v>45505</v>
      </c>
      <c r="C21" s="32" t="s">
        <v>30</v>
      </c>
      <c r="D21" s="33" t="s">
        <v>312</v>
      </c>
      <c r="E21" s="33" t="s">
        <v>311</v>
      </c>
      <c r="F21" s="32" t="s">
        <v>25</v>
      </c>
      <c r="G21" s="32" t="s">
        <v>26</v>
      </c>
      <c r="H21" s="32" t="s">
        <v>281</v>
      </c>
      <c r="I21" s="107">
        <v>45392</v>
      </c>
      <c r="J21" s="122">
        <v>45467</v>
      </c>
      <c r="K21" s="32" t="s">
        <v>25</v>
      </c>
      <c r="L21" s="32" t="s">
        <v>25</v>
      </c>
      <c r="M21" s="32" t="s">
        <v>25</v>
      </c>
      <c r="N21" s="32" t="s">
        <v>25</v>
      </c>
      <c r="O21" s="32" t="s">
        <v>25</v>
      </c>
      <c r="P21" s="32" t="s">
        <v>25</v>
      </c>
      <c r="Q21" s="33"/>
      <c r="T21" s="27" t="s">
        <v>32</v>
      </c>
    </row>
    <row r="22" spans="1:20" s="27" customFormat="1" ht="43.5" customHeight="1" x14ac:dyDescent="0.15">
      <c r="A22" s="29">
        <v>9</v>
      </c>
      <c r="B22" s="107">
        <v>45506</v>
      </c>
      <c r="C22" s="32" t="s">
        <v>32</v>
      </c>
      <c r="D22" s="33" t="s">
        <v>291</v>
      </c>
      <c r="E22" s="33" t="s">
        <v>310</v>
      </c>
      <c r="F22" s="32" t="s">
        <v>25</v>
      </c>
      <c r="G22" s="32" t="s">
        <v>26</v>
      </c>
      <c r="H22" s="32" t="s">
        <v>281</v>
      </c>
      <c r="I22" s="107">
        <v>45392</v>
      </c>
      <c r="J22" s="122">
        <v>45467</v>
      </c>
      <c r="K22" s="32" t="s">
        <v>25</v>
      </c>
      <c r="L22" s="32" t="s">
        <v>25</v>
      </c>
      <c r="M22" s="32" t="s">
        <v>25</v>
      </c>
      <c r="N22" s="32" t="s">
        <v>25</v>
      </c>
      <c r="O22" s="32" t="s">
        <v>25</v>
      </c>
      <c r="P22" s="32" t="s">
        <v>25</v>
      </c>
      <c r="Q22" s="33"/>
      <c r="T22" s="27" t="s">
        <v>33</v>
      </c>
    </row>
    <row r="23" spans="1:20" s="27" customFormat="1" ht="43.5" customHeight="1" x14ac:dyDescent="0.15">
      <c r="A23" s="29">
        <v>10</v>
      </c>
      <c r="B23" s="83">
        <v>45524</v>
      </c>
      <c r="C23" s="32" t="s">
        <v>35</v>
      </c>
      <c r="D23" s="33" t="s">
        <v>431</v>
      </c>
      <c r="E23" s="33" t="s">
        <v>309</v>
      </c>
      <c r="F23" s="32" t="s">
        <v>25</v>
      </c>
      <c r="G23" s="32" t="s">
        <v>26</v>
      </c>
      <c r="H23" s="32" t="s">
        <v>281</v>
      </c>
      <c r="I23" s="107">
        <v>45392</v>
      </c>
      <c r="J23" s="85">
        <v>45481</v>
      </c>
      <c r="K23" s="32" t="s">
        <v>25</v>
      </c>
      <c r="L23" s="32" t="s">
        <v>25</v>
      </c>
      <c r="M23" s="32" t="s">
        <v>25</v>
      </c>
      <c r="N23" s="32" t="s">
        <v>25</v>
      </c>
      <c r="O23" s="32" t="s">
        <v>25</v>
      </c>
      <c r="P23" s="32" t="s">
        <v>25</v>
      </c>
      <c r="Q23" s="33"/>
      <c r="T23" s="27" t="s">
        <v>36</v>
      </c>
    </row>
    <row r="24" spans="1:20" s="27" customFormat="1" ht="43.5" customHeight="1" x14ac:dyDescent="0.15">
      <c r="A24" s="29">
        <v>11</v>
      </c>
      <c r="B24" s="107">
        <v>45525</v>
      </c>
      <c r="C24" s="31" t="s">
        <v>22</v>
      </c>
      <c r="D24" s="33" t="s">
        <v>289</v>
      </c>
      <c r="E24" s="33" t="s">
        <v>288</v>
      </c>
      <c r="F24" s="32" t="s">
        <v>25</v>
      </c>
      <c r="G24" s="32" t="s">
        <v>26</v>
      </c>
      <c r="H24" s="32" t="s">
        <v>281</v>
      </c>
      <c r="I24" s="107">
        <v>45392</v>
      </c>
      <c r="J24" s="122">
        <v>45481</v>
      </c>
      <c r="K24" s="32" t="s">
        <v>25</v>
      </c>
      <c r="L24" s="32" t="s">
        <v>25</v>
      </c>
      <c r="M24" s="32" t="s">
        <v>25</v>
      </c>
      <c r="N24" s="32" t="s">
        <v>25</v>
      </c>
      <c r="O24" s="32" t="s">
        <v>25</v>
      </c>
      <c r="P24" s="32" t="s">
        <v>25</v>
      </c>
      <c r="Q24" s="33"/>
    </row>
    <row r="25" spans="1:20" s="27" customFormat="1" ht="43.5" customHeight="1" x14ac:dyDescent="0.15">
      <c r="A25" s="29">
        <v>12</v>
      </c>
      <c r="B25" s="107">
        <v>45526</v>
      </c>
      <c r="C25" s="32" t="s">
        <v>30</v>
      </c>
      <c r="D25" s="33" t="s">
        <v>289</v>
      </c>
      <c r="E25" s="33" t="s">
        <v>288</v>
      </c>
      <c r="F25" s="32" t="s">
        <v>25</v>
      </c>
      <c r="G25" s="32" t="s">
        <v>26</v>
      </c>
      <c r="H25" s="32" t="s">
        <v>281</v>
      </c>
      <c r="I25" s="107">
        <v>45392</v>
      </c>
      <c r="J25" s="122">
        <v>45481</v>
      </c>
      <c r="K25" s="32" t="s">
        <v>25</v>
      </c>
      <c r="L25" s="32" t="s">
        <v>25</v>
      </c>
      <c r="M25" s="32" t="s">
        <v>25</v>
      </c>
      <c r="N25" s="32" t="s">
        <v>25</v>
      </c>
      <c r="O25" s="32" t="s">
        <v>25</v>
      </c>
      <c r="P25" s="32" t="s">
        <v>25</v>
      </c>
      <c r="Q25" s="33"/>
      <c r="T25" s="27" t="s">
        <v>26</v>
      </c>
    </row>
    <row r="26" spans="1:20" s="27" customFormat="1" ht="43.5" customHeight="1" x14ac:dyDescent="0.15">
      <c r="A26" s="29">
        <v>13</v>
      </c>
      <c r="B26" s="83">
        <v>45533</v>
      </c>
      <c r="C26" s="32" t="s">
        <v>30</v>
      </c>
      <c r="D26" s="33" t="s">
        <v>293</v>
      </c>
      <c r="E26" s="33" t="s">
        <v>308</v>
      </c>
      <c r="F26" s="32" t="s">
        <v>25</v>
      </c>
      <c r="G26" s="32" t="s">
        <v>26</v>
      </c>
      <c r="H26" s="32" t="s">
        <v>281</v>
      </c>
      <c r="I26" s="83">
        <v>45392</v>
      </c>
      <c r="J26" s="85">
        <v>45485</v>
      </c>
      <c r="K26" s="32" t="s">
        <v>25</v>
      </c>
      <c r="L26" s="32" t="s">
        <v>25</v>
      </c>
      <c r="M26" s="32" t="s">
        <v>25</v>
      </c>
      <c r="N26" s="32" t="s">
        <v>25</v>
      </c>
      <c r="O26" s="32" t="s">
        <v>25</v>
      </c>
      <c r="P26" s="32" t="s">
        <v>25</v>
      </c>
      <c r="Q26" s="33"/>
      <c r="T26" s="27" t="s">
        <v>37</v>
      </c>
    </row>
    <row r="27" spans="1:20" s="27" customFormat="1" ht="43.5" customHeight="1" x14ac:dyDescent="0.15">
      <c r="A27" s="29">
        <v>14</v>
      </c>
      <c r="B27" s="83">
        <v>45534</v>
      </c>
      <c r="C27" s="32" t="s">
        <v>32</v>
      </c>
      <c r="D27" s="33" t="s">
        <v>293</v>
      </c>
      <c r="E27" s="33" t="s">
        <v>292</v>
      </c>
      <c r="F27" s="32" t="s">
        <v>25</v>
      </c>
      <c r="G27" s="32" t="s">
        <v>26</v>
      </c>
      <c r="H27" s="32" t="s">
        <v>281</v>
      </c>
      <c r="I27" s="107">
        <v>45392</v>
      </c>
      <c r="J27" s="122">
        <v>45485</v>
      </c>
      <c r="K27" s="32" t="s">
        <v>25</v>
      </c>
      <c r="L27" s="32" t="s">
        <v>25</v>
      </c>
      <c r="M27" s="32" t="s">
        <v>25</v>
      </c>
      <c r="N27" s="32" t="s">
        <v>25</v>
      </c>
      <c r="O27" s="32" t="s">
        <v>25</v>
      </c>
      <c r="P27" s="32" t="s">
        <v>25</v>
      </c>
      <c r="Q27" s="33"/>
    </row>
    <row r="28" spans="1:20" s="27" customFormat="1" ht="43.5" customHeight="1" x14ac:dyDescent="0.15">
      <c r="A28" s="29">
        <v>15</v>
      </c>
      <c r="B28" s="110">
        <v>45542</v>
      </c>
      <c r="C28" s="32" t="s">
        <v>33</v>
      </c>
      <c r="D28" s="33" t="s">
        <v>287</v>
      </c>
      <c r="E28" s="33" t="s">
        <v>286</v>
      </c>
      <c r="F28" s="32" t="s">
        <v>25</v>
      </c>
      <c r="G28" s="32" t="s">
        <v>26</v>
      </c>
      <c r="H28" s="32" t="s">
        <v>281</v>
      </c>
      <c r="I28" s="107">
        <v>45392</v>
      </c>
      <c r="J28" s="122">
        <v>45491</v>
      </c>
      <c r="K28" s="32" t="s">
        <v>25</v>
      </c>
      <c r="L28" s="32" t="s">
        <v>25</v>
      </c>
      <c r="M28" s="32" t="s">
        <v>25</v>
      </c>
      <c r="N28" s="32" t="s">
        <v>25</v>
      </c>
      <c r="O28" s="32" t="s">
        <v>25</v>
      </c>
      <c r="P28" s="32" t="s">
        <v>25</v>
      </c>
      <c r="Q28" s="33"/>
    </row>
    <row r="29" spans="1:20" s="27" customFormat="1" ht="43.5" customHeight="1" x14ac:dyDescent="0.15">
      <c r="A29" s="29">
        <v>16</v>
      </c>
      <c r="B29" s="109">
        <v>45544</v>
      </c>
      <c r="C29" s="32" t="s">
        <v>34</v>
      </c>
      <c r="D29" s="33" t="s">
        <v>287</v>
      </c>
      <c r="E29" s="33" t="s">
        <v>286</v>
      </c>
      <c r="F29" s="32" t="s">
        <v>25</v>
      </c>
      <c r="G29" s="32" t="s">
        <v>26</v>
      </c>
      <c r="H29" s="32" t="s">
        <v>281</v>
      </c>
      <c r="I29" s="107">
        <v>45392</v>
      </c>
      <c r="J29" s="85">
        <v>45491</v>
      </c>
      <c r="K29" s="32" t="s">
        <v>25</v>
      </c>
      <c r="L29" s="32" t="s">
        <v>25</v>
      </c>
      <c r="M29" s="32" t="s">
        <v>25</v>
      </c>
      <c r="N29" s="32" t="s">
        <v>25</v>
      </c>
      <c r="O29" s="32" t="s">
        <v>25</v>
      </c>
      <c r="P29" s="32" t="s">
        <v>25</v>
      </c>
      <c r="Q29" s="33"/>
    </row>
    <row r="30" spans="1:20" s="158" customFormat="1" ht="43.5" customHeight="1" x14ac:dyDescent="0.15">
      <c r="A30" s="176">
        <v>17</v>
      </c>
      <c r="B30" s="107">
        <v>45545</v>
      </c>
      <c r="C30" s="32" t="s">
        <v>35</v>
      </c>
      <c r="D30" s="33" t="s">
        <v>287</v>
      </c>
      <c r="E30" s="36" t="s">
        <v>286</v>
      </c>
      <c r="F30" s="32" t="s">
        <v>25</v>
      </c>
      <c r="G30" s="32" t="s">
        <v>26</v>
      </c>
      <c r="H30" s="177" t="s">
        <v>281</v>
      </c>
      <c r="I30" s="107">
        <v>45392</v>
      </c>
      <c r="J30" s="122">
        <v>45491</v>
      </c>
      <c r="K30" s="32" t="s">
        <v>25</v>
      </c>
      <c r="L30" s="32" t="s">
        <v>25</v>
      </c>
      <c r="M30" s="32" t="s">
        <v>25</v>
      </c>
      <c r="N30" s="32" t="s">
        <v>25</v>
      </c>
      <c r="O30" s="32" t="s">
        <v>25</v>
      </c>
      <c r="P30" s="32" t="s">
        <v>25</v>
      </c>
      <c r="Q30" s="33" t="s">
        <v>294</v>
      </c>
    </row>
    <row r="31" spans="1:20" s="27" customFormat="1" ht="43.5" customHeight="1" x14ac:dyDescent="0.15">
      <c r="A31" s="29">
        <v>18</v>
      </c>
      <c r="B31" s="83">
        <v>45547</v>
      </c>
      <c r="C31" s="146" t="s">
        <v>30</v>
      </c>
      <c r="D31" s="38" t="s">
        <v>307</v>
      </c>
      <c r="E31" s="33" t="s">
        <v>306</v>
      </c>
      <c r="F31" s="146" t="s">
        <v>25</v>
      </c>
      <c r="G31" s="146" t="s">
        <v>26</v>
      </c>
      <c r="H31" s="32" t="s">
        <v>281</v>
      </c>
      <c r="I31" s="83">
        <v>45392</v>
      </c>
      <c r="J31" s="85">
        <v>45498</v>
      </c>
      <c r="K31" s="146" t="s">
        <v>25</v>
      </c>
      <c r="L31" s="146" t="s">
        <v>25</v>
      </c>
      <c r="M31" s="146" t="s">
        <v>25</v>
      </c>
      <c r="N31" s="146" t="s">
        <v>25</v>
      </c>
      <c r="O31" s="146" t="s">
        <v>25</v>
      </c>
      <c r="P31" s="146" t="s">
        <v>25</v>
      </c>
      <c r="Q31" s="38"/>
    </row>
    <row r="32" spans="1:20" s="27" customFormat="1" ht="43.5" customHeight="1" x14ac:dyDescent="0.15">
      <c r="A32" s="29">
        <v>19</v>
      </c>
      <c r="B32" s="107">
        <v>45548</v>
      </c>
      <c r="C32" s="32" t="s">
        <v>32</v>
      </c>
      <c r="D32" s="33" t="s">
        <v>305</v>
      </c>
      <c r="E32" s="33" t="s">
        <v>304</v>
      </c>
      <c r="F32" s="32" t="s">
        <v>25</v>
      </c>
      <c r="G32" s="32" t="s">
        <v>26</v>
      </c>
      <c r="H32" s="32" t="s">
        <v>281</v>
      </c>
      <c r="I32" s="107">
        <v>45392</v>
      </c>
      <c r="J32" s="85">
        <v>45498</v>
      </c>
      <c r="K32" s="32" t="s">
        <v>25</v>
      </c>
      <c r="L32" s="32" t="s">
        <v>25</v>
      </c>
      <c r="M32" s="32" t="s">
        <v>25</v>
      </c>
      <c r="N32" s="32" t="s">
        <v>25</v>
      </c>
      <c r="O32" s="32" t="s">
        <v>25</v>
      </c>
      <c r="P32" s="32" t="s">
        <v>25</v>
      </c>
      <c r="Q32" s="33"/>
    </row>
    <row r="33" spans="1:17" s="27" customFormat="1" ht="43.5" customHeight="1" x14ac:dyDescent="0.15">
      <c r="A33" s="29">
        <v>20</v>
      </c>
      <c r="B33" s="83">
        <v>45553</v>
      </c>
      <c r="C33" s="31" t="s">
        <v>22</v>
      </c>
      <c r="D33" s="33" t="s">
        <v>291</v>
      </c>
      <c r="E33" s="33" t="s">
        <v>290</v>
      </c>
      <c r="F33" s="32" t="s">
        <v>25</v>
      </c>
      <c r="G33" s="32" t="s">
        <v>26</v>
      </c>
      <c r="H33" s="32" t="s">
        <v>281</v>
      </c>
      <c r="I33" s="107">
        <v>45392</v>
      </c>
      <c r="J33" s="122">
        <v>45513</v>
      </c>
      <c r="K33" s="32" t="s">
        <v>25</v>
      </c>
      <c r="L33" s="32" t="s">
        <v>25</v>
      </c>
      <c r="M33" s="32" t="s">
        <v>25</v>
      </c>
      <c r="N33" s="32" t="s">
        <v>25</v>
      </c>
      <c r="O33" s="32" t="s">
        <v>25</v>
      </c>
      <c r="P33" s="32" t="s">
        <v>25</v>
      </c>
      <c r="Q33" s="33"/>
    </row>
    <row r="34" spans="1:17" s="27" customFormat="1" ht="43.5" customHeight="1" x14ac:dyDescent="0.15">
      <c r="A34" s="29">
        <v>21</v>
      </c>
      <c r="B34" s="107">
        <v>45554</v>
      </c>
      <c r="C34" s="32" t="s">
        <v>30</v>
      </c>
      <c r="D34" s="33" t="s">
        <v>303</v>
      </c>
      <c r="E34" s="33" t="s">
        <v>302</v>
      </c>
      <c r="F34" s="32" t="s">
        <v>25</v>
      </c>
      <c r="G34" s="32" t="s">
        <v>26</v>
      </c>
      <c r="H34" s="32" t="s">
        <v>281</v>
      </c>
      <c r="I34" s="107">
        <v>45392</v>
      </c>
      <c r="J34" s="122">
        <v>45513</v>
      </c>
      <c r="K34" s="32" t="s">
        <v>25</v>
      </c>
      <c r="L34" s="32" t="s">
        <v>25</v>
      </c>
      <c r="M34" s="32" t="s">
        <v>25</v>
      </c>
      <c r="N34" s="32" t="s">
        <v>25</v>
      </c>
      <c r="O34" s="32" t="s">
        <v>25</v>
      </c>
      <c r="P34" s="32" t="s">
        <v>25</v>
      </c>
      <c r="Q34" s="33"/>
    </row>
    <row r="35" spans="1:17" s="27" customFormat="1" ht="43.5" customHeight="1" x14ac:dyDescent="0.15">
      <c r="A35" s="29">
        <v>22</v>
      </c>
      <c r="B35" s="107">
        <v>45568</v>
      </c>
      <c r="C35" s="32" t="s">
        <v>30</v>
      </c>
      <c r="D35" s="33" t="s">
        <v>300</v>
      </c>
      <c r="E35" s="33" t="s">
        <v>301</v>
      </c>
      <c r="F35" s="32" t="s">
        <v>25</v>
      </c>
      <c r="G35" s="32" t="s">
        <v>26</v>
      </c>
      <c r="H35" s="32" t="s">
        <v>281</v>
      </c>
      <c r="I35" s="107">
        <v>45392</v>
      </c>
      <c r="J35" s="85">
        <v>45524</v>
      </c>
      <c r="K35" s="32" t="s">
        <v>25</v>
      </c>
      <c r="L35" s="32" t="s">
        <v>25</v>
      </c>
      <c r="M35" s="32" t="s">
        <v>25</v>
      </c>
      <c r="N35" s="32" t="s">
        <v>25</v>
      </c>
      <c r="O35" s="32" t="s">
        <v>25</v>
      </c>
      <c r="P35" s="32" t="s">
        <v>25</v>
      </c>
      <c r="Q35" s="33"/>
    </row>
    <row r="36" spans="1:17" s="27" customFormat="1" ht="43.5" customHeight="1" x14ac:dyDescent="0.15">
      <c r="A36" s="29">
        <v>23</v>
      </c>
      <c r="B36" s="83">
        <v>45569</v>
      </c>
      <c r="C36" s="32" t="s">
        <v>32</v>
      </c>
      <c r="D36" s="33" t="s">
        <v>300</v>
      </c>
      <c r="E36" s="33" t="s">
        <v>299</v>
      </c>
      <c r="F36" s="32" t="s">
        <v>25</v>
      </c>
      <c r="G36" s="32" t="s">
        <v>26</v>
      </c>
      <c r="H36" s="32" t="s">
        <v>281</v>
      </c>
      <c r="I36" s="107">
        <v>45392</v>
      </c>
      <c r="J36" s="122">
        <v>45524</v>
      </c>
      <c r="K36" s="32" t="s">
        <v>25</v>
      </c>
      <c r="L36" s="32" t="s">
        <v>25</v>
      </c>
      <c r="M36" s="32" t="s">
        <v>25</v>
      </c>
      <c r="N36" s="32" t="s">
        <v>25</v>
      </c>
      <c r="O36" s="32" t="s">
        <v>25</v>
      </c>
      <c r="P36" s="32" t="s">
        <v>25</v>
      </c>
      <c r="Q36" s="33"/>
    </row>
    <row r="37" spans="1:17" s="27" customFormat="1" ht="43.5" customHeight="1" x14ac:dyDescent="0.15">
      <c r="A37" s="29">
        <v>24</v>
      </c>
      <c r="B37" s="107">
        <v>45574</v>
      </c>
      <c r="C37" s="31" t="s">
        <v>22</v>
      </c>
      <c r="D37" s="33" t="s">
        <v>293</v>
      </c>
      <c r="E37" s="33" t="s">
        <v>292</v>
      </c>
      <c r="F37" s="32" t="s">
        <v>25</v>
      </c>
      <c r="G37" s="32" t="s">
        <v>26</v>
      </c>
      <c r="H37" s="32" t="s">
        <v>281</v>
      </c>
      <c r="I37" s="107">
        <v>45392</v>
      </c>
      <c r="J37" s="122">
        <v>45527</v>
      </c>
      <c r="K37" s="32" t="s">
        <v>25</v>
      </c>
      <c r="L37" s="32" t="s">
        <v>25</v>
      </c>
      <c r="M37" s="32" t="s">
        <v>25</v>
      </c>
      <c r="N37" s="32" t="s">
        <v>25</v>
      </c>
      <c r="O37" s="32" t="s">
        <v>25</v>
      </c>
      <c r="P37" s="32" t="s">
        <v>25</v>
      </c>
      <c r="Q37" s="33"/>
    </row>
    <row r="38" spans="1:17" s="27" customFormat="1" ht="43.5" customHeight="1" x14ac:dyDescent="0.15">
      <c r="A38" s="29">
        <v>25</v>
      </c>
      <c r="B38" s="107">
        <v>45575</v>
      </c>
      <c r="C38" s="32" t="s">
        <v>30</v>
      </c>
      <c r="D38" s="33" t="s">
        <v>291</v>
      </c>
      <c r="E38" s="33" t="s">
        <v>290</v>
      </c>
      <c r="F38" s="32" t="s">
        <v>25</v>
      </c>
      <c r="G38" s="32" t="s">
        <v>26</v>
      </c>
      <c r="H38" s="32" t="s">
        <v>281</v>
      </c>
      <c r="I38" s="107">
        <v>45392</v>
      </c>
      <c r="J38" s="85">
        <v>45527</v>
      </c>
      <c r="K38" s="32" t="s">
        <v>25</v>
      </c>
      <c r="L38" s="32" t="s">
        <v>25</v>
      </c>
      <c r="M38" s="32" t="s">
        <v>25</v>
      </c>
      <c r="N38" s="32" t="s">
        <v>25</v>
      </c>
      <c r="O38" s="32" t="s">
        <v>25</v>
      </c>
      <c r="P38" s="32" t="s">
        <v>25</v>
      </c>
      <c r="Q38" s="33"/>
    </row>
    <row r="39" spans="1:17" s="27" customFormat="1" ht="43.5" customHeight="1" x14ac:dyDescent="0.15">
      <c r="A39" s="29">
        <v>26</v>
      </c>
      <c r="B39" s="83">
        <v>45576</v>
      </c>
      <c r="C39" s="32" t="s">
        <v>32</v>
      </c>
      <c r="D39" s="33" t="s">
        <v>298</v>
      </c>
      <c r="E39" s="33" t="s">
        <v>297</v>
      </c>
      <c r="F39" s="32" t="s">
        <v>25</v>
      </c>
      <c r="G39" s="32" t="s">
        <v>26</v>
      </c>
      <c r="H39" s="32" t="s">
        <v>281</v>
      </c>
      <c r="I39" s="83">
        <v>45392</v>
      </c>
      <c r="J39" s="85">
        <v>45527</v>
      </c>
      <c r="K39" s="32" t="s">
        <v>25</v>
      </c>
      <c r="L39" s="32" t="s">
        <v>25</v>
      </c>
      <c r="M39" s="32" t="s">
        <v>25</v>
      </c>
      <c r="N39" s="32" t="s">
        <v>25</v>
      </c>
      <c r="O39" s="32" t="s">
        <v>25</v>
      </c>
      <c r="P39" s="32" t="s">
        <v>25</v>
      </c>
      <c r="Q39" s="33"/>
    </row>
    <row r="40" spans="1:17" s="27" customFormat="1" ht="43.5" customHeight="1" x14ac:dyDescent="0.15">
      <c r="A40" s="29">
        <v>27</v>
      </c>
      <c r="B40" s="107">
        <v>45589</v>
      </c>
      <c r="C40" s="32" t="s">
        <v>30</v>
      </c>
      <c r="D40" s="33" t="s">
        <v>287</v>
      </c>
      <c r="E40" s="33" t="s">
        <v>286</v>
      </c>
      <c r="F40" s="32" t="s">
        <v>25</v>
      </c>
      <c r="G40" s="32" t="s">
        <v>26</v>
      </c>
      <c r="H40" s="32" t="s">
        <v>281</v>
      </c>
      <c r="I40" s="107">
        <v>45392</v>
      </c>
      <c r="J40" s="122">
        <v>45552</v>
      </c>
      <c r="K40" s="32" t="s">
        <v>25</v>
      </c>
      <c r="L40" s="32" t="s">
        <v>25</v>
      </c>
      <c r="M40" s="32" t="s">
        <v>25</v>
      </c>
      <c r="N40" s="32" t="s">
        <v>25</v>
      </c>
      <c r="O40" s="32" t="s">
        <v>25</v>
      </c>
      <c r="P40" s="32" t="s">
        <v>25</v>
      </c>
      <c r="Q40" s="33" t="s">
        <v>294</v>
      </c>
    </row>
    <row r="41" spans="1:17" s="27" customFormat="1" ht="43.5" customHeight="1" x14ac:dyDescent="0.15">
      <c r="A41" s="29">
        <v>28</v>
      </c>
      <c r="B41" s="107">
        <v>45590</v>
      </c>
      <c r="C41" s="32" t="s">
        <v>32</v>
      </c>
      <c r="D41" s="33" t="s">
        <v>287</v>
      </c>
      <c r="E41" s="33" t="s">
        <v>286</v>
      </c>
      <c r="F41" s="32" t="s">
        <v>25</v>
      </c>
      <c r="G41" s="32" t="s">
        <v>26</v>
      </c>
      <c r="H41" s="32" t="s">
        <v>281</v>
      </c>
      <c r="I41" s="107">
        <v>45392</v>
      </c>
      <c r="J41" s="85">
        <v>45552</v>
      </c>
      <c r="K41" s="32" t="s">
        <v>25</v>
      </c>
      <c r="L41" s="32" t="s">
        <v>25</v>
      </c>
      <c r="M41" s="32" t="s">
        <v>25</v>
      </c>
      <c r="N41" s="32" t="s">
        <v>25</v>
      </c>
      <c r="O41" s="32" t="s">
        <v>25</v>
      </c>
      <c r="P41" s="32" t="s">
        <v>25</v>
      </c>
      <c r="Q41" s="33"/>
    </row>
    <row r="42" spans="1:17" s="27" customFormat="1" ht="43.5" customHeight="1" x14ac:dyDescent="0.15">
      <c r="A42" s="29">
        <v>29</v>
      </c>
      <c r="B42" s="107">
        <v>45591</v>
      </c>
      <c r="C42" s="32" t="s">
        <v>33</v>
      </c>
      <c r="D42" s="33" t="s">
        <v>287</v>
      </c>
      <c r="E42" s="33" t="s">
        <v>286</v>
      </c>
      <c r="F42" s="32" t="s">
        <v>25</v>
      </c>
      <c r="G42" s="32" t="s">
        <v>26</v>
      </c>
      <c r="H42" s="32" t="s">
        <v>281</v>
      </c>
      <c r="I42" s="107">
        <v>45392</v>
      </c>
      <c r="J42" s="122">
        <v>45552</v>
      </c>
      <c r="K42" s="32" t="s">
        <v>25</v>
      </c>
      <c r="L42" s="32" t="s">
        <v>25</v>
      </c>
      <c r="M42" s="32" t="s">
        <v>25</v>
      </c>
      <c r="N42" s="32" t="s">
        <v>25</v>
      </c>
      <c r="O42" s="32" t="s">
        <v>25</v>
      </c>
      <c r="P42" s="32" t="s">
        <v>25</v>
      </c>
      <c r="Q42" s="33"/>
    </row>
    <row r="43" spans="1:17" s="27" customFormat="1" ht="43.5" customHeight="1" x14ac:dyDescent="0.15">
      <c r="A43" s="29">
        <v>30</v>
      </c>
      <c r="B43" s="107">
        <v>45604</v>
      </c>
      <c r="C43" s="32" t="s">
        <v>32</v>
      </c>
      <c r="D43" s="33" t="s">
        <v>296</v>
      </c>
      <c r="E43" s="33" t="s">
        <v>295</v>
      </c>
      <c r="F43" s="32" t="s">
        <v>25</v>
      </c>
      <c r="G43" s="32" t="s">
        <v>26</v>
      </c>
      <c r="H43" s="32" t="s">
        <v>281</v>
      </c>
      <c r="I43" s="107">
        <v>45392</v>
      </c>
      <c r="J43" s="122">
        <v>45559</v>
      </c>
      <c r="K43" s="32" t="s">
        <v>25</v>
      </c>
      <c r="L43" s="32" t="s">
        <v>25</v>
      </c>
      <c r="M43" s="32" t="s">
        <v>25</v>
      </c>
      <c r="N43" s="32" t="s">
        <v>25</v>
      </c>
      <c r="O43" s="32" t="s">
        <v>25</v>
      </c>
      <c r="P43" s="32" t="s">
        <v>25</v>
      </c>
      <c r="Q43" s="33"/>
    </row>
    <row r="44" spans="1:17" s="27" customFormat="1" ht="43.5" customHeight="1" x14ac:dyDescent="0.15">
      <c r="A44" s="29">
        <v>31</v>
      </c>
      <c r="B44" s="107">
        <v>45613</v>
      </c>
      <c r="C44" s="32" t="s">
        <v>36</v>
      </c>
      <c r="D44" s="33" t="s">
        <v>287</v>
      </c>
      <c r="E44" s="33" t="s">
        <v>286</v>
      </c>
      <c r="F44" s="32" t="s">
        <v>25</v>
      </c>
      <c r="G44" s="32" t="s">
        <v>26</v>
      </c>
      <c r="H44" s="32" t="s">
        <v>281</v>
      </c>
      <c r="I44" s="107">
        <v>45392</v>
      </c>
      <c r="J44" s="85">
        <v>45569</v>
      </c>
      <c r="K44" s="32" t="s">
        <v>25</v>
      </c>
      <c r="L44" s="32" t="s">
        <v>25</v>
      </c>
      <c r="M44" s="32" t="s">
        <v>25</v>
      </c>
      <c r="N44" s="32" t="s">
        <v>25</v>
      </c>
      <c r="O44" s="32" t="s">
        <v>25</v>
      </c>
      <c r="P44" s="32" t="s">
        <v>25</v>
      </c>
      <c r="Q44" s="33"/>
    </row>
    <row r="45" spans="1:17" s="27" customFormat="1" ht="43.5" customHeight="1" x14ac:dyDescent="0.15">
      <c r="A45" s="29">
        <v>32</v>
      </c>
      <c r="B45" s="107">
        <v>45614</v>
      </c>
      <c r="C45" s="32" t="s">
        <v>34</v>
      </c>
      <c r="D45" s="33" t="s">
        <v>287</v>
      </c>
      <c r="E45" s="33" t="s">
        <v>286</v>
      </c>
      <c r="F45" s="32" t="s">
        <v>25</v>
      </c>
      <c r="G45" s="32" t="s">
        <v>26</v>
      </c>
      <c r="H45" s="32" t="s">
        <v>281</v>
      </c>
      <c r="I45" s="107">
        <v>45392</v>
      </c>
      <c r="J45" s="122">
        <v>45569</v>
      </c>
      <c r="K45" s="32" t="s">
        <v>25</v>
      </c>
      <c r="L45" s="32" t="s">
        <v>25</v>
      </c>
      <c r="M45" s="32" t="s">
        <v>25</v>
      </c>
      <c r="N45" s="32" t="s">
        <v>25</v>
      </c>
      <c r="O45" s="32" t="s">
        <v>25</v>
      </c>
      <c r="P45" s="32" t="s">
        <v>25</v>
      </c>
      <c r="Q45" s="33" t="s">
        <v>294</v>
      </c>
    </row>
    <row r="46" spans="1:17" s="27" customFormat="1" ht="43.5" customHeight="1" x14ac:dyDescent="0.15">
      <c r="A46" s="29">
        <v>33</v>
      </c>
      <c r="B46" s="83">
        <v>45625</v>
      </c>
      <c r="C46" s="32" t="s">
        <v>32</v>
      </c>
      <c r="D46" s="33" t="s">
        <v>291</v>
      </c>
      <c r="E46" s="33" t="s">
        <v>290</v>
      </c>
      <c r="F46" s="32" t="s">
        <v>25</v>
      </c>
      <c r="G46" s="32" t="s">
        <v>26</v>
      </c>
      <c r="H46" s="32" t="s">
        <v>281</v>
      </c>
      <c r="I46" s="107">
        <v>45392</v>
      </c>
      <c r="J46" s="122">
        <v>45580</v>
      </c>
      <c r="K46" s="32" t="s">
        <v>25</v>
      </c>
      <c r="L46" s="32" t="s">
        <v>25</v>
      </c>
      <c r="M46" s="32" t="s">
        <v>25</v>
      </c>
      <c r="N46" s="32" t="s">
        <v>25</v>
      </c>
      <c r="O46" s="32" t="s">
        <v>25</v>
      </c>
      <c r="P46" s="32" t="s">
        <v>25</v>
      </c>
      <c r="Q46" s="33"/>
    </row>
    <row r="47" spans="1:17" s="27" customFormat="1" ht="43.5" customHeight="1" x14ac:dyDescent="0.15">
      <c r="A47" s="29">
        <v>34</v>
      </c>
      <c r="B47" s="109">
        <v>45627</v>
      </c>
      <c r="C47" s="32" t="s">
        <v>36</v>
      </c>
      <c r="D47" s="33" t="s">
        <v>291</v>
      </c>
      <c r="E47" s="33" t="s">
        <v>290</v>
      </c>
      <c r="F47" s="32" t="s">
        <v>25</v>
      </c>
      <c r="G47" s="32" t="s">
        <v>26</v>
      </c>
      <c r="H47" s="32" t="s">
        <v>281</v>
      </c>
      <c r="I47" s="107">
        <v>45392</v>
      </c>
      <c r="J47" s="85">
        <v>45580</v>
      </c>
      <c r="K47" s="32" t="s">
        <v>25</v>
      </c>
      <c r="L47" s="32" t="s">
        <v>25</v>
      </c>
      <c r="M47" s="32" t="s">
        <v>25</v>
      </c>
      <c r="N47" s="32" t="s">
        <v>25</v>
      </c>
      <c r="O47" s="32" t="s">
        <v>25</v>
      </c>
      <c r="P47" s="32" t="s">
        <v>25</v>
      </c>
      <c r="Q47" s="33"/>
    </row>
    <row r="48" spans="1:17" s="158" customFormat="1" ht="43.5" customHeight="1" x14ac:dyDescent="0.15">
      <c r="A48" s="29">
        <v>35</v>
      </c>
      <c r="B48" s="83">
        <v>45630</v>
      </c>
      <c r="C48" s="212" t="s">
        <v>22</v>
      </c>
      <c r="D48" s="33" t="s">
        <v>289</v>
      </c>
      <c r="E48" s="33" t="s">
        <v>288</v>
      </c>
      <c r="F48" s="32" t="s">
        <v>25</v>
      </c>
      <c r="G48" s="32" t="s">
        <v>26</v>
      </c>
      <c r="H48" s="32" t="s">
        <v>281</v>
      </c>
      <c r="I48" s="83">
        <v>45392</v>
      </c>
      <c r="J48" s="85">
        <v>45590</v>
      </c>
      <c r="K48" s="32" t="s">
        <v>25</v>
      </c>
      <c r="L48" s="32" t="s">
        <v>25</v>
      </c>
      <c r="M48" s="32" t="s">
        <v>25</v>
      </c>
      <c r="N48" s="32" t="s">
        <v>25</v>
      </c>
      <c r="O48" s="32" t="s">
        <v>25</v>
      </c>
      <c r="P48" s="32" t="s">
        <v>25</v>
      </c>
      <c r="Q48" s="33"/>
    </row>
    <row r="49" spans="1:17" s="27" customFormat="1" ht="43.5" customHeight="1" x14ac:dyDescent="0.15">
      <c r="A49" s="37">
        <v>36</v>
      </c>
      <c r="B49" s="109">
        <v>45631</v>
      </c>
      <c r="C49" s="146" t="s">
        <v>30</v>
      </c>
      <c r="D49" s="38" t="s">
        <v>289</v>
      </c>
      <c r="E49" s="38" t="s">
        <v>288</v>
      </c>
      <c r="F49" s="146" t="s">
        <v>25</v>
      </c>
      <c r="G49" s="146" t="s">
        <v>26</v>
      </c>
      <c r="H49" s="146" t="s">
        <v>281</v>
      </c>
      <c r="I49" s="109">
        <v>45392</v>
      </c>
      <c r="J49" s="164">
        <v>45590</v>
      </c>
      <c r="K49" s="146" t="s">
        <v>25</v>
      </c>
      <c r="L49" s="146" t="s">
        <v>25</v>
      </c>
      <c r="M49" s="146" t="s">
        <v>25</v>
      </c>
      <c r="N49" s="146" t="s">
        <v>25</v>
      </c>
      <c r="O49" s="146" t="s">
        <v>25</v>
      </c>
      <c r="P49" s="146" t="s">
        <v>25</v>
      </c>
      <c r="Q49" s="38"/>
    </row>
    <row r="50" spans="1:17" s="27" customFormat="1" ht="43.5" customHeight="1" x14ac:dyDescent="0.15">
      <c r="A50" s="29">
        <v>37</v>
      </c>
      <c r="B50" s="83">
        <v>45632</v>
      </c>
      <c r="C50" s="32" t="s">
        <v>32</v>
      </c>
      <c r="D50" s="33" t="s">
        <v>289</v>
      </c>
      <c r="E50" s="33" t="s">
        <v>288</v>
      </c>
      <c r="F50" s="32" t="s">
        <v>25</v>
      </c>
      <c r="G50" s="32" t="s">
        <v>26</v>
      </c>
      <c r="H50" s="32" t="s">
        <v>281</v>
      </c>
      <c r="I50" s="107">
        <v>45392</v>
      </c>
      <c r="J50" s="85">
        <v>45590</v>
      </c>
      <c r="K50" s="32" t="s">
        <v>25</v>
      </c>
      <c r="L50" s="32" t="s">
        <v>25</v>
      </c>
      <c r="M50" s="32" t="s">
        <v>25</v>
      </c>
      <c r="N50" s="32" t="s">
        <v>25</v>
      </c>
      <c r="O50" s="32" t="s">
        <v>25</v>
      </c>
      <c r="P50" s="32" t="s">
        <v>25</v>
      </c>
      <c r="Q50" s="33"/>
    </row>
    <row r="51" spans="1:17" s="27" customFormat="1" ht="43.5" customHeight="1" x14ac:dyDescent="0.15">
      <c r="A51" s="29">
        <v>38</v>
      </c>
      <c r="B51" s="109">
        <v>45673</v>
      </c>
      <c r="C51" s="32" t="s">
        <v>30</v>
      </c>
      <c r="D51" s="33" t="s">
        <v>287</v>
      </c>
      <c r="E51" s="33" t="s">
        <v>286</v>
      </c>
      <c r="F51" s="32" t="s">
        <v>25</v>
      </c>
      <c r="G51" s="32" t="s">
        <v>26</v>
      </c>
      <c r="H51" s="32" t="s">
        <v>281</v>
      </c>
      <c r="I51" s="107">
        <v>45392</v>
      </c>
      <c r="J51" s="122">
        <v>45601</v>
      </c>
      <c r="K51" s="32" t="s">
        <v>25</v>
      </c>
      <c r="L51" s="32" t="s">
        <v>25</v>
      </c>
      <c r="M51" s="32" t="s">
        <v>25</v>
      </c>
      <c r="N51" s="32" t="s">
        <v>25</v>
      </c>
      <c r="O51" s="32" t="s">
        <v>25</v>
      </c>
      <c r="P51" s="32" t="s">
        <v>25</v>
      </c>
      <c r="Q51" s="33"/>
    </row>
    <row r="52" spans="1:17" s="27" customFormat="1" ht="43.5" customHeight="1" x14ac:dyDescent="0.15">
      <c r="A52" s="29">
        <v>39</v>
      </c>
      <c r="B52" s="83">
        <v>45674</v>
      </c>
      <c r="C52" s="32" t="s">
        <v>32</v>
      </c>
      <c r="D52" s="33" t="s">
        <v>287</v>
      </c>
      <c r="E52" s="33" t="s">
        <v>286</v>
      </c>
      <c r="F52" s="32" t="s">
        <v>25</v>
      </c>
      <c r="G52" s="32" t="s">
        <v>26</v>
      </c>
      <c r="H52" s="32" t="s">
        <v>281</v>
      </c>
      <c r="I52" s="83">
        <v>45392</v>
      </c>
      <c r="J52" s="85">
        <v>45601</v>
      </c>
      <c r="K52" s="32" t="s">
        <v>25</v>
      </c>
      <c r="L52" s="32" t="s">
        <v>25</v>
      </c>
      <c r="M52" s="32" t="s">
        <v>25</v>
      </c>
      <c r="N52" s="32" t="s">
        <v>25</v>
      </c>
      <c r="O52" s="32" t="s">
        <v>25</v>
      </c>
      <c r="P52" s="32" t="s">
        <v>25</v>
      </c>
      <c r="Q52" s="33"/>
    </row>
    <row r="53" spans="1:17" s="27" customFormat="1" ht="43.5" customHeight="1" x14ac:dyDescent="0.15">
      <c r="A53" s="29">
        <v>40</v>
      </c>
      <c r="B53" s="83">
        <v>45676</v>
      </c>
      <c r="C53" s="32" t="s">
        <v>36</v>
      </c>
      <c r="D53" s="33" t="s">
        <v>287</v>
      </c>
      <c r="E53" s="119" t="s">
        <v>286</v>
      </c>
      <c r="F53" s="32" t="s">
        <v>25</v>
      </c>
      <c r="G53" s="32" t="s">
        <v>26</v>
      </c>
      <c r="H53" s="32" t="s">
        <v>281</v>
      </c>
      <c r="I53" s="107">
        <v>45392</v>
      </c>
      <c r="J53" s="85">
        <v>45601</v>
      </c>
      <c r="K53" s="32" t="s">
        <v>25</v>
      </c>
      <c r="L53" s="32" t="s">
        <v>25</v>
      </c>
      <c r="M53" s="32" t="s">
        <v>25</v>
      </c>
      <c r="N53" s="32" t="s">
        <v>25</v>
      </c>
      <c r="O53" s="32" t="s">
        <v>25</v>
      </c>
      <c r="P53" s="32" t="s">
        <v>25</v>
      </c>
      <c r="Q53" s="33"/>
    </row>
    <row r="54" spans="1:17" s="27" customFormat="1" ht="43.5" customHeight="1" x14ac:dyDescent="0.15">
      <c r="A54" s="37">
        <v>41</v>
      </c>
      <c r="B54" s="109">
        <v>45679</v>
      </c>
      <c r="C54" s="31" t="s">
        <v>22</v>
      </c>
      <c r="D54" s="38" t="s">
        <v>293</v>
      </c>
      <c r="E54" s="33" t="s">
        <v>292</v>
      </c>
      <c r="F54" s="32" t="s">
        <v>25</v>
      </c>
      <c r="G54" s="32" t="s">
        <v>26</v>
      </c>
      <c r="H54" s="32" t="s">
        <v>281</v>
      </c>
      <c r="I54" s="107">
        <v>45392</v>
      </c>
      <c r="J54" s="122">
        <v>45614</v>
      </c>
      <c r="K54" s="32" t="s">
        <v>25</v>
      </c>
      <c r="L54" s="32" t="s">
        <v>25</v>
      </c>
      <c r="M54" s="32" t="s">
        <v>25</v>
      </c>
      <c r="N54" s="32" t="s">
        <v>25</v>
      </c>
      <c r="O54" s="32" t="s">
        <v>25</v>
      </c>
      <c r="P54" s="32" t="s">
        <v>25</v>
      </c>
      <c r="Q54" s="33"/>
    </row>
    <row r="55" spans="1:17" s="27" customFormat="1" ht="43.5" customHeight="1" x14ac:dyDescent="0.15">
      <c r="A55" s="29">
        <v>42</v>
      </c>
      <c r="B55" s="107">
        <v>45680</v>
      </c>
      <c r="C55" s="32" t="s">
        <v>30</v>
      </c>
      <c r="D55" s="33" t="s">
        <v>291</v>
      </c>
      <c r="E55" s="33" t="s">
        <v>290</v>
      </c>
      <c r="F55" s="32" t="s">
        <v>25</v>
      </c>
      <c r="G55" s="32" t="s">
        <v>26</v>
      </c>
      <c r="H55" s="32" t="s">
        <v>281</v>
      </c>
      <c r="I55" s="107">
        <v>45392</v>
      </c>
      <c r="J55" s="122">
        <v>45614</v>
      </c>
      <c r="K55" s="32" t="s">
        <v>25</v>
      </c>
      <c r="L55" s="32" t="s">
        <v>25</v>
      </c>
      <c r="M55" s="32" t="s">
        <v>25</v>
      </c>
      <c r="N55" s="32" t="s">
        <v>25</v>
      </c>
      <c r="O55" s="32" t="s">
        <v>25</v>
      </c>
      <c r="P55" s="32" t="s">
        <v>25</v>
      </c>
      <c r="Q55" s="33"/>
    </row>
    <row r="56" spans="1:17" s="27" customFormat="1" ht="43.5" customHeight="1" x14ac:dyDescent="0.15">
      <c r="A56" s="29">
        <v>43</v>
      </c>
      <c r="B56" s="107">
        <v>45686</v>
      </c>
      <c r="C56" s="31" t="s">
        <v>22</v>
      </c>
      <c r="D56" s="33" t="s">
        <v>289</v>
      </c>
      <c r="E56" s="33" t="s">
        <v>288</v>
      </c>
      <c r="F56" s="32" t="s">
        <v>25</v>
      </c>
      <c r="G56" s="32" t="s">
        <v>26</v>
      </c>
      <c r="H56" s="32" t="s">
        <v>281</v>
      </c>
      <c r="I56" s="107">
        <v>45392</v>
      </c>
      <c r="J56" s="85">
        <v>45635</v>
      </c>
      <c r="K56" s="32" t="s">
        <v>25</v>
      </c>
      <c r="L56" s="32" t="s">
        <v>25</v>
      </c>
      <c r="M56" s="32" t="s">
        <v>25</v>
      </c>
      <c r="N56" s="32" t="s">
        <v>25</v>
      </c>
      <c r="O56" s="32" t="s">
        <v>25</v>
      </c>
      <c r="P56" s="32" t="s">
        <v>25</v>
      </c>
      <c r="Q56" s="33"/>
    </row>
    <row r="57" spans="1:17" s="27" customFormat="1" ht="43.5" customHeight="1" x14ac:dyDescent="0.15">
      <c r="A57" s="29">
        <v>44</v>
      </c>
      <c r="B57" s="83">
        <v>45687</v>
      </c>
      <c r="C57" s="32" t="s">
        <v>30</v>
      </c>
      <c r="D57" s="33" t="s">
        <v>287</v>
      </c>
      <c r="E57" s="33" t="s">
        <v>286</v>
      </c>
      <c r="F57" s="32" t="s">
        <v>25</v>
      </c>
      <c r="G57" s="32" t="s">
        <v>26</v>
      </c>
      <c r="H57" s="32" t="s">
        <v>281</v>
      </c>
      <c r="I57" s="107">
        <v>45392</v>
      </c>
      <c r="J57" s="122">
        <v>45635</v>
      </c>
      <c r="K57" s="32" t="s">
        <v>25</v>
      </c>
      <c r="L57" s="32" t="s">
        <v>25</v>
      </c>
      <c r="M57" s="32" t="s">
        <v>25</v>
      </c>
      <c r="N57" s="32" t="s">
        <v>25</v>
      </c>
      <c r="O57" s="32" t="s">
        <v>25</v>
      </c>
      <c r="P57" s="32" t="s">
        <v>25</v>
      </c>
      <c r="Q57" s="33"/>
    </row>
    <row r="58" spans="1:17" s="27" customFormat="1" ht="43.5" customHeight="1" x14ac:dyDescent="0.15">
      <c r="A58" s="29">
        <v>45</v>
      </c>
      <c r="B58" s="109">
        <v>45688</v>
      </c>
      <c r="C58" s="32" t="s">
        <v>32</v>
      </c>
      <c r="D58" s="33" t="s">
        <v>287</v>
      </c>
      <c r="E58" s="33" t="s">
        <v>286</v>
      </c>
      <c r="F58" s="32" t="s">
        <v>25</v>
      </c>
      <c r="G58" s="32" t="s">
        <v>26</v>
      </c>
      <c r="H58" s="32" t="s">
        <v>281</v>
      </c>
      <c r="I58" s="107">
        <v>45392</v>
      </c>
      <c r="J58" s="122">
        <v>45635</v>
      </c>
      <c r="K58" s="32" t="s">
        <v>25</v>
      </c>
      <c r="L58" s="32" t="s">
        <v>25</v>
      </c>
      <c r="M58" s="32" t="s">
        <v>25</v>
      </c>
      <c r="N58" s="32" t="s">
        <v>25</v>
      </c>
      <c r="O58" s="32" t="s">
        <v>25</v>
      </c>
      <c r="P58" s="32" t="s">
        <v>25</v>
      </c>
      <c r="Q58" s="33"/>
    </row>
    <row r="59" spans="1:17" s="27" customFormat="1" ht="43.5" customHeight="1" x14ac:dyDescent="0.15">
      <c r="A59" s="29">
        <v>46</v>
      </c>
      <c r="B59" s="83">
        <v>45505</v>
      </c>
      <c r="C59" s="32" t="s">
        <v>30</v>
      </c>
      <c r="D59" s="33" t="s">
        <v>283</v>
      </c>
      <c r="E59" s="33" t="s">
        <v>282</v>
      </c>
      <c r="F59" s="32" t="s">
        <v>25</v>
      </c>
      <c r="G59" s="32" t="s">
        <v>26</v>
      </c>
      <c r="H59" s="32" t="s">
        <v>281</v>
      </c>
      <c r="I59" s="107">
        <v>45392</v>
      </c>
      <c r="J59" s="122">
        <v>45463</v>
      </c>
      <c r="K59" s="32" t="s">
        <v>25</v>
      </c>
      <c r="L59" s="32" t="s">
        <v>25</v>
      </c>
      <c r="M59" s="32" t="s">
        <v>25</v>
      </c>
      <c r="N59" s="32" t="s">
        <v>25</v>
      </c>
      <c r="O59" s="32" t="s">
        <v>25</v>
      </c>
      <c r="P59" s="32" t="s">
        <v>25</v>
      </c>
      <c r="Q59" s="33"/>
    </row>
    <row r="60" spans="1:17" s="27" customFormat="1" ht="43.5" customHeight="1" x14ac:dyDescent="0.15">
      <c r="A60" s="29">
        <v>47</v>
      </c>
      <c r="B60" s="83">
        <v>45510</v>
      </c>
      <c r="C60" s="32" t="s">
        <v>35</v>
      </c>
      <c r="D60" s="33" t="s">
        <v>283</v>
      </c>
      <c r="E60" s="33" t="s">
        <v>285</v>
      </c>
      <c r="F60" s="32" t="s">
        <v>25</v>
      </c>
      <c r="G60" s="32" t="s">
        <v>26</v>
      </c>
      <c r="H60" s="32" t="s">
        <v>281</v>
      </c>
      <c r="I60" s="107">
        <v>45392</v>
      </c>
      <c r="J60" s="122">
        <v>45463</v>
      </c>
      <c r="K60" s="32" t="s">
        <v>25</v>
      </c>
      <c r="L60" s="32" t="s">
        <v>25</v>
      </c>
      <c r="M60" s="32" t="s">
        <v>25</v>
      </c>
      <c r="N60" s="32" t="s">
        <v>25</v>
      </c>
      <c r="O60" s="32" t="s">
        <v>25</v>
      </c>
      <c r="P60" s="32" t="s">
        <v>25</v>
      </c>
      <c r="Q60" s="33"/>
    </row>
    <row r="61" spans="1:17" s="27" customFormat="1" ht="43.5" customHeight="1" x14ac:dyDescent="0.15">
      <c r="A61" s="29">
        <v>48</v>
      </c>
      <c r="B61" s="109">
        <v>45511</v>
      </c>
      <c r="C61" s="32" t="s">
        <v>22</v>
      </c>
      <c r="D61" s="33" t="s">
        <v>283</v>
      </c>
      <c r="E61" s="33" t="s">
        <v>282</v>
      </c>
      <c r="F61" s="32" t="s">
        <v>25</v>
      </c>
      <c r="G61" s="32" t="s">
        <v>26</v>
      </c>
      <c r="H61" s="32" t="s">
        <v>281</v>
      </c>
      <c r="I61" s="107">
        <v>45392</v>
      </c>
      <c r="J61" s="122">
        <v>45463</v>
      </c>
      <c r="K61" s="32" t="s">
        <v>25</v>
      </c>
      <c r="L61" s="32" t="s">
        <v>25</v>
      </c>
      <c r="M61" s="32" t="s">
        <v>25</v>
      </c>
      <c r="N61" s="32" t="s">
        <v>25</v>
      </c>
      <c r="O61" s="32" t="s">
        <v>25</v>
      </c>
      <c r="P61" s="32" t="s">
        <v>25</v>
      </c>
      <c r="Q61" s="33"/>
    </row>
    <row r="62" spans="1:17" s="27" customFormat="1" ht="43.5" customHeight="1" x14ac:dyDescent="0.15">
      <c r="A62" s="29">
        <v>49</v>
      </c>
      <c r="B62" s="107">
        <v>45512</v>
      </c>
      <c r="C62" s="32" t="s">
        <v>30</v>
      </c>
      <c r="D62" s="33" t="s">
        <v>283</v>
      </c>
      <c r="E62" s="33" t="s">
        <v>284</v>
      </c>
      <c r="F62" s="32" t="s">
        <v>25</v>
      </c>
      <c r="G62" s="32" t="s">
        <v>26</v>
      </c>
      <c r="H62" s="32" t="s">
        <v>281</v>
      </c>
      <c r="I62" s="107">
        <v>45392</v>
      </c>
      <c r="J62" s="122">
        <v>45463</v>
      </c>
      <c r="K62" s="32" t="s">
        <v>25</v>
      </c>
      <c r="L62" s="32" t="s">
        <v>25</v>
      </c>
      <c r="M62" s="32" t="s">
        <v>25</v>
      </c>
      <c r="N62" s="32" t="s">
        <v>25</v>
      </c>
      <c r="O62" s="32" t="s">
        <v>25</v>
      </c>
      <c r="P62" s="32" t="s">
        <v>25</v>
      </c>
      <c r="Q62" s="33"/>
    </row>
    <row r="63" spans="1:17" s="27" customFormat="1" ht="43.5" customHeight="1" x14ac:dyDescent="0.15">
      <c r="A63" s="29">
        <v>50</v>
      </c>
      <c r="B63" s="83">
        <v>45524</v>
      </c>
      <c r="C63" s="32" t="s">
        <v>35</v>
      </c>
      <c r="D63" s="33" t="s">
        <v>283</v>
      </c>
      <c r="E63" s="33" t="s">
        <v>282</v>
      </c>
      <c r="F63" s="32" t="s">
        <v>25</v>
      </c>
      <c r="G63" s="32" t="s">
        <v>26</v>
      </c>
      <c r="H63" s="32" t="s">
        <v>281</v>
      </c>
      <c r="I63" s="107">
        <v>45392</v>
      </c>
      <c r="J63" s="122">
        <v>45463</v>
      </c>
      <c r="K63" s="32" t="s">
        <v>25</v>
      </c>
      <c r="L63" s="32" t="s">
        <v>25</v>
      </c>
      <c r="M63" s="32" t="s">
        <v>25</v>
      </c>
      <c r="N63" s="32" t="s">
        <v>25</v>
      </c>
      <c r="O63" s="32" t="s">
        <v>25</v>
      </c>
      <c r="P63" s="32" t="s">
        <v>25</v>
      </c>
      <c r="Q63" s="33"/>
    </row>
    <row r="64" spans="1:17" s="27" customFormat="1" ht="43.5" customHeight="1" x14ac:dyDescent="0.15">
      <c r="A64" s="29">
        <v>51</v>
      </c>
      <c r="B64" s="107">
        <v>45525</v>
      </c>
      <c r="C64" s="32" t="s">
        <v>22</v>
      </c>
      <c r="D64" s="33" t="s">
        <v>283</v>
      </c>
      <c r="E64" s="33" t="s">
        <v>284</v>
      </c>
      <c r="F64" s="32" t="s">
        <v>25</v>
      </c>
      <c r="G64" s="32" t="s">
        <v>26</v>
      </c>
      <c r="H64" s="32" t="s">
        <v>281</v>
      </c>
      <c r="I64" s="107">
        <v>45392</v>
      </c>
      <c r="J64" s="122">
        <v>45463</v>
      </c>
      <c r="K64" s="32" t="s">
        <v>25</v>
      </c>
      <c r="L64" s="32" t="s">
        <v>25</v>
      </c>
      <c r="M64" s="32" t="s">
        <v>25</v>
      </c>
      <c r="N64" s="32" t="s">
        <v>25</v>
      </c>
      <c r="O64" s="32" t="s">
        <v>25</v>
      </c>
      <c r="P64" s="32" t="s">
        <v>25</v>
      </c>
      <c r="Q64" s="33"/>
    </row>
    <row r="65" spans="1:17" s="27" customFormat="1" ht="43.5" customHeight="1" x14ac:dyDescent="0.15">
      <c r="A65" s="29">
        <v>52</v>
      </c>
      <c r="B65" s="83">
        <v>45526</v>
      </c>
      <c r="C65" s="32" t="s">
        <v>30</v>
      </c>
      <c r="D65" s="33" t="s">
        <v>283</v>
      </c>
      <c r="E65" s="33" t="s">
        <v>282</v>
      </c>
      <c r="F65" s="32" t="s">
        <v>25</v>
      </c>
      <c r="G65" s="32" t="s">
        <v>26</v>
      </c>
      <c r="H65" s="32" t="s">
        <v>281</v>
      </c>
      <c r="I65" s="83">
        <v>45392</v>
      </c>
      <c r="J65" s="85">
        <v>45463</v>
      </c>
      <c r="K65" s="32" t="s">
        <v>25</v>
      </c>
      <c r="L65" s="32" t="s">
        <v>25</v>
      </c>
      <c r="M65" s="32" t="s">
        <v>25</v>
      </c>
      <c r="N65" s="32" t="s">
        <v>25</v>
      </c>
      <c r="O65" s="32" t="s">
        <v>25</v>
      </c>
      <c r="P65" s="32" t="s">
        <v>25</v>
      </c>
      <c r="Q65" s="33"/>
    </row>
    <row r="66" spans="1:17" s="27" customFormat="1" ht="43.5" customHeight="1" x14ac:dyDescent="0.15">
      <c r="A66" s="29">
        <v>53</v>
      </c>
      <c r="B66" s="83">
        <v>45529</v>
      </c>
      <c r="C66" s="32" t="s">
        <v>36</v>
      </c>
      <c r="D66" s="33" t="s">
        <v>283</v>
      </c>
      <c r="E66" s="33" t="s">
        <v>284</v>
      </c>
      <c r="F66" s="32" t="s">
        <v>25</v>
      </c>
      <c r="G66" s="32" t="s">
        <v>26</v>
      </c>
      <c r="H66" s="32" t="s">
        <v>281</v>
      </c>
      <c r="I66" s="107">
        <v>45392</v>
      </c>
      <c r="J66" s="122">
        <v>45463</v>
      </c>
      <c r="K66" s="32" t="s">
        <v>25</v>
      </c>
      <c r="L66" s="32" t="s">
        <v>25</v>
      </c>
      <c r="M66" s="32" t="s">
        <v>25</v>
      </c>
      <c r="N66" s="32" t="s">
        <v>25</v>
      </c>
      <c r="O66" s="32" t="s">
        <v>25</v>
      </c>
      <c r="P66" s="32" t="s">
        <v>25</v>
      </c>
      <c r="Q66" s="33"/>
    </row>
    <row r="67" spans="1:17" s="27" customFormat="1" ht="43.5" customHeight="1" x14ac:dyDescent="0.15">
      <c r="A67" s="29">
        <v>54</v>
      </c>
      <c r="B67" s="109">
        <v>45531</v>
      </c>
      <c r="C67" s="32" t="s">
        <v>35</v>
      </c>
      <c r="D67" s="33" t="s">
        <v>283</v>
      </c>
      <c r="E67" s="33" t="s">
        <v>282</v>
      </c>
      <c r="F67" s="32" t="s">
        <v>25</v>
      </c>
      <c r="G67" s="32" t="s">
        <v>26</v>
      </c>
      <c r="H67" s="32" t="s">
        <v>281</v>
      </c>
      <c r="I67" s="107">
        <v>45392</v>
      </c>
      <c r="J67" s="122">
        <v>45463</v>
      </c>
      <c r="K67" s="32" t="s">
        <v>25</v>
      </c>
      <c r="L67" s="32" t="s">
        <v>25</v>
      </c>
      <c r="M67" s="32" t="s">
        <v>25</v>
      </c>
      <c r="N67" s="32" t="s">
        <v>25</v>
      </c>
      <c r="O67" s="32" t="s">
        <v>25</v>
      </c>
      <c r="P67" s="32" t="s">
        <v>25</v>
      </c>
      <c r="Q67" s="33"/>
    </row>
    <row r="68" spans="1:17" s="158" customFormat="1" ht="43.5" customHeight="1" x14ac:dyDescent="0.15">
      <c r="A68" s="29">
        <v>55</v>
      </c>
      <c r="B68" s="83">
        <v>45532</v>
      </c>
      <c r="C68" s="32" t="s">
        <v>22</v>
      </c>
      <c r="D68" s="33" t="s">
        <v>283</v>
      </c>
      <c r="E68" s="33" t="s">
        <v>284</v>
      </c>
      <c r="F68" s="32" t="s">
        <v>25</v>
      </c>
      <c r="G68" s="32" t="s">
        <v>26</v>
      </c>
      <c r="H68" s="32" t="s">
        <v>281</v>
      </c>
      <c r="I68" s="83">
        <v>45392</v>
      </c>
      <c r="J68" s="85">
        <v>45463</v>
      </c>
      <c r="K68" s="32" t="s">
        <v>25</v>
      </c>
      <c r="L68" s="32" t="s">
        <v>25</v>
      </c>
      <c r="M68" s="32" t="s">
        <v>25</v>
      </c>
      <c r="N68" s="32" t="s">
        <v>25</v>
      </c>
      <c r="O68" s="32" t="s">
        <v>25</v>
      </c>
      <c r="P68" s="32" t="s">
        <v>25</v>
      </c>
      <c r="Q68" s="33"/>
    </row>
    <row r="69" spans="1:17" s="27" customFormat="1" ht="43.5" customHeight="1" x14ac:dyDescent="0.15">
      <c r="A69" s="37">
        <v>56</v>
      </c>
      <c r="B69" s="110">
        <v>45533</v>
      </c>
      <c r="C69" s="146" t="s">
        <v>30</v>
      </c>
      <c r="D69" s="38" t="s">
        <v>283</v>
      </c>
      <c r="E69" s="38" t="s">
        <v>282</v>
      </c>
      <c r="F69" s="146" t="s">
        <v>25</v>
      </c>
      <c r="G69" s="146" t="s">
        <v>26</v>
      </c>
      <c r="H69" s="146" t="s">
        <v>281</v>
      </c>
      <c r="I69" s="109">
        <v>45392</v>
      </c>
      <c r="J69" s="164">
        <v>45463</v>
      </c>
      <c r="K69" s="146" t="s">
        <v>25</v>
      </c>
      <c r="L69" s="146" t="s">
        <v>25</v>
      </c>
      <c r="M69" s="146" t="s">
        <v>25</v>
      </c>
      <c r="N69" s="146" t="s">
        <v>25</v>
      </c>
      <c r="O69" s="146" t="s">
        <v>25</v>
      </c>
      <c r="P69" s="146" t="s">
        <v>25</v>
      </c>
      <c r="Q69" s="38"/>
    </row>
    <row r="70" spans="1:17" s="27" customFormat="1" ht="43.5" customHeight="1" x14ac:dyDescent="0.15">
      <c r="A70" s="29">
        <v>57</v>
      </c>
      <c r="B70" s="107">
        <v>45538</v>
      </c>
      <c r="C70" s="32" t="s">
        <v>35</v>
      </c>
      <c r="D70" s="33" t="s">
        <v>283</v>
      </c>
      <c r="E70" s="33" t="s">
        <v>284</v>
      </c>
      <c r="F70" s="32" t="s">
        <v>25</v>
      </c>
      <c r="G70" s="32" t="s">
        <v>26</v>
      </c>
      <c r="H70" s="32" t="s">
        <v>281</v>
      </c>
      <c r="I70" s="107">
        <v>45392</v>
      </c>
      <c r="J70" s="122">
        <v>45503</v>
      </c>
      <c r="K70" s="32" t="s">
        <v>25</v>
      </c>
      <c r="L70" s="32" t="s">
        <v>25</v>
      </c>
      <c r="M70" s="32" t="s">
        <v>25</v>
      </c>
      <c r="N70" s="32" t="s">
        <v>25</v>
      </c>
      <c r="O70" s="32" t="s">
        <v>25</v>
      </c>
      <c r="P70" s="32" t="s">
        <v>25</v>
      </c>
      <c r="Q70" s="33"/>
    </row>
    <row r="71" spans="1:17" s="27" customFormat="1" ht="43.5" customHeight="1" x14ac:dyDescent="0.15">
      <c r="A71" s="29">
        <v>58</v>
      </c>
      <c r="B71" s="83">
        <v>45539</v>
      </c>
      <c r="C71" s="32" t="s">
        <v>22</v>
      </c>
      <c r="D71" s="33" t="s">
        <v>283</v>
      </c>
      <c r="E71" s="33" t="s">
        <v>282</v>
      </c>
      <c r="F71" s="32" t="s">
        <v>25</v>
      </c>
      <c r="G71" s="32" t="s">
        <v>26</v>
      </c>
      <c r="H71" s="32" t="s">
        <v>281</v>
      </c>
      <c r="I71" s="107">
        <v>45392</v>
      </c>
      <c r="J71" s="122">
        <v>45503</v>
      </c>
      <c r="K71" s="32" t="s">
        <v>25</v>
      </c>
      <c r="L71" s="32" t="s">
        <v>25</v>
      </c>
      <c r="M71" s="32" t="s">
        <v>25</v>
      </c>
      <c r="N71" s="32" t="s">
        <v>25</v>
      </c>
      <c r="O71" s="32" t="s">
        <v>25</v>
      </c>
      <c r="P71" s="32" t="s">
        <v>25</v>
      </c>
      <c r="Q71" s="33"/>
    </row>
    <row r="72" spans="1:17" s="27" customFormat="1" ht="43.5" customHeight="1" x14ac:dyDescent="0.15">
      <c r="A72" s="29">
        <v>59</v>
      </c>
      <c r="B72" s="109">
        <v>45540</v>
      </c>
      <c r="C72" s="32" t="s">
        <v>30</v>
      </c>
      <c r="D72" s="33" t="s">
        <v>283</v>
      </c>
      <c r="E72" s="33" t="s">
        <v>284</v>
      </c>
      <c r="F72" s="32" t="s">
        <v>25</v>
      </c>
      <c r="G72" s="32" t="s">
        <v>26</v>
      </c>
      <c r="H72" s="32" t="s">
        <v>281</v>
      </c>
      <c r="I72" s="107">
        <v>45392</v>
      </c>
      <c r="J72" s="122">
        <v>45503</v>
      </c>
      <c r="K72" s="32" t="s">
        <v>25</v>
      </c>
      <c r="L72" s="32" t="s">
        <v>25</v>
      </c>
      <c r="M72" s="32" t="s">
        <v>25</v>
      </c>
      <c r="N72" s="32" t="s">
        <v>25</v>
      </c>
      <c r="O72" s="32" t="s">
        <v>25</v>
      </c>
      <c r="P72" s="32" t="s">
        <v>25</v>
      </c>
      <c r="Q72" s="33"/>
    </row>
    <row r="73" spans="1:17" s="27" customFormat="1" ht="43.5" customHeight="1" x14ac:dyDescent="0.15">
      <c r="A73" s="29">
        <v>60</v>
      </c>
      <c r="B73" s="107">
        <v>45545</v>
      </c>
      <c r="C73" s="32" t="s">
        <v>35</v>
      </c>
      <c r="D73" s="33" t="s">
        <v>283</v>
      </c>
      <c r="E73" s="33" t="s">
        <v>282</v>
      </c>
      <c r="F73" s="32" t="s">
        <v>25</v>
      </c>
      <c r="G73" s="32" t="s">
        <v>26</v>
      </c>
      <c r="H73" s="32" t="s">
        <v>281</v>
      </c>
      <c r="I73" s="107">
        <v>45392</v>
      </c>
      <c r="J73" s="122">
        <v>45503</v>
      </c>
      <c r="K73" s="32" t="s">
        <v>25</v>
      </c>
      <c r="L73" s="32" t="s">
        <v>25</v>
      </c>
      <c r="M73" s="32" t="s">
        <v>25</v>
      </c>
      <c r="N73" s="32" t="s">
        <v>25</v>
      </c>
      <c r="O73" s="32" t="s">
        <v>25</v>
      </c>
      <c r="P73" s="32" t="s">
        <v>25</v>
      </c>
      <c r="Q73" s="33"/>
    </row>
    <row r="74" spans="1:17" s="27" customFormat="1" ht="43.5" customHeight="1" x14ac:dyDescent="0.15">
      <c r="A74" s="29">
        <v>61</v>
      </c>
      <c r="B74" s="83">
        <v>45546</v>
      </c>
      <c r="C74" s="32" t="s">
        <v>22</v>
      </c>
      <c r="D74" s="33" t="s">
        <v>283</v>
      </c>
      <c r="E74" s="33" t="s">
        <v>284</v>
      </c>
      <c r="F74" s="32" t="s">
        <v>25</v>
      </c>
      <c r="G74" s="32" t="s">
        <v>26</v>
      </c>
      <c r="H74" s="32" t="s">
        <v>281</v>
      </c>
      <c r="I74" s="107">
        <v>45392</v>
      </c>
      <c r="J74" s="122">
        <v>45503</v>
      </c>
      <c r="K74" s="32" t="s">
        <v>25</v>
      </c>
      <c r="L74" s="32" t="s">
        <v>25</v>
      </c>
      <c r="M74" s="32" t="s">
        <v>25</v>
      </c>
      <c r="N74" s="32" t="s">
        <v>25</v>
      </c>
      <c r="O74" s="32" t="s">
        <v>25</v>
      </c>
      <c r="P74" s="32" t="s">
        <v>25</v>
      </c>
      <c r="Q74" s="33"/>
    </row>
    <row r="75" spans="1:17" s="27" customFormat="1" ht="43.5" customHeight="1" x14ac:dyDescent="0.15">
      <c r="A75" s="29">
        <v>62</v>
      </c>
      <c r="B75" s="109">
        <v>45547</v>
      </c>
      <c r="C75" s="32" t="s">
        <v>30</v>
      </c>
      <c r="D75" s="33" t="s">
        <v>283</v>
      </c>
      <c r="E75" s="33" t="s">
        <v>282</v>
      </c>
      <c r="F75" s="32" t="s">
        <v>25</v>
      </c>
      <c r="G75" s="32" t="s">
        <v>26</v>
      </c>
      <c r="H75" s="32" t="s">
        <v>281</v>
      </c>
      <c r="I75" s="107">
        <v>45392</v>
      </c>
      <c r="J75" s="122">
        <v>45503</v>
      </c>
      <c r="K75" s="32" t="s">
        <v>25</v>
      </c>
      <c r="L75" s="32" t="s">
        <v>25</v>
      </c>
      <c r="M75" s="32" t="s">
        <v>25</v>
      </c>
      <c r="N75" s="32" t="s">
        <v>25</v>
      </c>
      <c r="O75" s="32" t="s">
        <v>25</v>
      </c>
      <c r="P75" s="32" t="s">
        <v>25</v>
      </c>
      <c r="Q75" s="33"/>
    </row>
    <row r="76" spans="1:17" s="27" customFormat="1" ht="43.5" customHeight="1" x14ac:dyDescent="0.15">
      <c r="A76" s="29">
        <v>63</v>
      </c>
      <c r="B76" s="107">
        <v>45552</v>
      </c>
      <c r="C76" s="32" t="s">
        <v>35</v>
      </c>
      <c r="D76" s="33" t="s">
        <v>283</v>
      </c>
      <c r="E76" s="33" t="s">
        <v>284</v>
      </c>
      <c r="F76" s="32" t="s">
        <v>25</v>
      </c>
      <c r="G76" s="32" t="s">
        <v>26</v>
      </c>
      <c r="H76" s="32" t="s">
        <v>281</v>
      </c>
      <c r="I76" s="107">
        <v>45392</v>
      </c>
      <c r="J76" s="122">
        <v>45503</v>
      </c>
      <c r="K76" s="32" t="s">
        <v>25</v>
      </c>
      <c r="L76" s="32" t="s">
        <v>25</v>
      </c>
      <c r="M76" s="32" t="s">
        <v>25</v>
      </c>
      <c r="N76" s="32" t="s">
        <v>25</v>
      </c>
      <c r="O76" s="32" t="s">
        <v>25</v>
      </c>
      <c r="P76" s="32" t="s">
        <v>25</v>
      </c>
      <c r="Q76" s="33"/>
    </row>
    <row r="77" spans="1:17" s="27" customFormat="1" ht="43.5" customHeight="1" x14ac:dyDescent="0.15">
      <c r="A77" s="29">
        <v>64</v>
      </c>
      <c r="B77" s="83">
        <v>45553</v>
      </c>
      <c r="C77" s="32" t="s">
        <v>22</v>
      </c>
      <c r="D77" s="33" t="s">
        <v>283</v>
      </c>
      <c r="E77" s="33" t="s">
        <v>282</v>
      </c>
      <c r="F77" s="32" t="s">
        <v>25</v>
      </c>
      <c r="G77" s="32" t="s">
        <v>26</v>
      </c>
      <c r="H77" s="32" t="s">
        <v>281</v>
      </c>
      <c r="I77" s="107">
        <v>45392</v>
      </c>
      <c r="J77" s="122">
        <v>45503</v>
      </c>
      <c r="K77" s="32" t="s">
        <v>25</v>
      </c>
      <c r="L77" s="32" t="s">
        <v>25</v>
      </c>
      <c r="M77" s="32" t="s">
        <v>25</v>
      </c>
      <c r="N77" s="32" t="s">
        <v>25</v>
      </c>
      <c r="O77" s="32" t="s">
        <v>25</v>
      </c>
      <c r="P77" s="32" t="s">
        <v>25</v>
      </c>
      <c r="Q77" s="33"/>
    </row>
    <row r="78" spans="1:17" s="27" customFormat="1" ht="43.5" customHeight="1" x14ac:dyDescent="0.15">
      <c r="A78" s="29">
        <v>65</v>
      </c>
      <c r="B78" s="83">
        <v>45554</v>
      </c>
      <c r="C78" s="32" t="s">
        <v>30</v>
      </c>
      <c r="D78" s="33" t="s">
        <v>283</v>
      </c>
      <c r="E78" s="33" t="s">
        <v>284</v>
      </c>
      <c r="F78" s="32" t="s">
        <v>25</v>
      </c>
      <c r="G78" s="32" t="s">
        <v>26</v>
      </c>
      <c r="H78" s="32" t="s">
        <v>281</v>
      </c>
      <c r="I78" s="83">
        <v>45392</v>
      </c>
      <c r="J78" s="85">
        <v>45503</v>
      </c>
      <c r="K78" s="32" t="s">
        <v>25</v>
      </c>
      <c r="L78" s="32" t="s">
        <v>25</v>
      </c>
      <c r="M78" s="32" t="s">
        <v>25</v>
      </c>
      <c r="N78" s="32" t="s">
        <v>25</v>
      </c>
      <c r="O78" s="32" t="s">
        <v>25</v>
      </c>
      <c r="P78" s="32" t="s">
        <v>25</v>
      </c>
      <c r="Q78" s="33"/>
    </row>
    <row r="79" spans="1:17" s="27" customFormat="1" ht="43.5" customHeight="1" x14ac:dyDescent="0.15">
      <c r="A79" s="29">
        <v>66</v>
      </c>
      <c r="B79" s="109">
        <v>45566</v>
      </c>
      <c r="C79" s="32" t="s">
        <v>35</v>
      </c>
      <c r="D79" s="33" t="s">
        <v>283</v>
      </c>
      <c r="E79" s="33" t="s">
        <v>282</v>
      </c>
      <c r="F79" s="32" t="s">
        <v>25</v>
      </c>
      <c r="G79" s="32" t="s">
        <v>26</v>
      </c>
      <c r="H79" s="32" t="s">
        <v>281</v>
      </c>
      <c r="I79" s="107">
        <v>45392</v>
      </c>
      <c r="J79" s="122">
        <v>45534</v>
      </c>
      <c r="K79" s="32" t="s">
        <v>25</v>
      </c>
      <c r="L79" s="32" t="s">
        <v>25</v>
      </c>
      <c r="M79" s="32" t="s">
        <v>25</v>
      </c>
      <c r="N79" s="32" t="s">
        <v>25</v>
      </c>
      <c r="O79" s="32" t="s">
        <v>25</v>
      </c>
      <c r="P79" s="32" t="s">
        <v>25</v>
      </c>
      <c r="Q79" s="33"/>
    </row>
    <row r="80" spans="1:17" s="27" customFormat="1" ht="43.5" customHeight="1" x14ac:dyDescent="0.15">
      <c r="A80" s="29">
        <v>67</v>
      </c>
      <c r="B80" s="107">
        <v>45567</v>
      </c>
      <c r="C80" s="32" t="s">
        <v>22</v>
      </c>
      <c r="D80" s="33" t="s">
        <v>283</v>
      </c>
      <c r="E80" s="33" t="s">
        <v>284</v>
      </c>
      <c r="F80" s="32" t="s">
        <v>25</v>
      </c>
      <c r="G80" s="32" t="s">
        <v>26</v>
      </c>
      <c r="H80" s="32" t="s">
        <v>281</v>
      </c>
      <c r="I80" s="107">
        <v>45392</v>
      </c>
      <c r="J80" s="122">
        <v>45534</v>
      </c>
      <c r="K80" s="32" t="s">
        <v>25</v>
      </c>
      <c r="L80" s="32" t="s">
        <v>25</v>
      </c>
      <c r="M80" s="32" t="s">
        <v>25</v>
      </c>
      <c r="N80" s="32" t="s">
        <v>25</v>
      </c>
      <c r="O80" s="32" t="s">
        <v>25</v>
      </c>
      <c r="P80" s="32" t="s">
        <v>25</v>
      </c>
      <c r="Q80" s="33"/>
    </row>
    <row r="81" spans="1:17" s="27" customFormat="1" ht="43.5" customHeight="1" x14ac:dyDescent="0.15">
      <c r="A81" s="29">
        <v>68</v>
      </c>
      <c r="B81" s="83">
        <v>45568</v>
      </c>
      <c r="C81" s="32" t="s">
        <v>30</v>
      </c>
      <c r="D81" s="33" t="s">
        <v>283</v>
      </c>
      <c r="E81" s="33" t="s">
        <v>282</v>
      </c>
      <c r="F81" s="32" t="s">
        <v>25</v>
      </c>
      <c r="G81" s="32" t="s">
        <v>26</v>
      </c>
      <c r="H81" s="32" t="s">
        <v>281</v>
      </c>
      <c r="I81" s="107">
        <v>45392</v>
      </c>
      <c r="J81" s="122">
        <v>45534</v>
      </c>
      <c r="K81" s="32" t="s">
        <v>25</v>
      </c>
      <c r="L81" s="32" t="s">
        <v>25</v>
      </c>
      <c r="M81" s="32" t="s">
        <v>25</v>
      </c>
      <c r="N81" s="32" t="s">
        <v>25</v>
      </c>
      <c r="O81" s="32" t="s">
        <v>25</v>
      </c>
      <c r="P81" s="32" t="s">
        <v>25</v>
      </c>
      <c r="Q81" s="33"/>
    </row>
    <row r="82" spans="1:17" s="27" customFormat="1" ht="43.5" customHeight="1" x14ac:dyDescent="0.15">
      <c r="A82" s="29">
        <v>69</v>
      </c>
      <c r="B82" s="83">
        <v>45573</v>
      </c>
      <c r="C82" s="32" t="s">
        <v>35</v>
      </c>
      <c r="D82" s="33" t="s">
        <v>283</v>
      </c>
      <c r="E82" s="33" t="s">
        <v>284</v>
      </c>
      <c r="F82" s="32" t="s">
        <v>25</v>
      </c>
      <c r="G82" s="32" t="s">
        <v>26</v>
      </c>
      <c r="H82" s="32" t="s">
        <v>281</v>
      </c>
      <c r="I82" s="107">
        <v>45392</v>
      </c>
      <c r="J82" s="122">
        <v>45534</v>
      </c>
      <c r="K82" s="32" t="s">
        <v>25</v>
      </c>
      <c r="L82" s="32" t="s">
        <v>25</v>
      </c>
      <c r="M82" s="32" t="s">
        <v>25</v>
      </c>
      <c r="N82" s="32" t="s">
        <v>25</v>
      </c>
      <c r="O82" s="32" t="s">
        <v>25</v>
      </c>
      <c r="P82" s="32" t="s">
        <v>25</v>
      </c>
      <c r="Q82" s="33"/>
    </row>
    <row r="83" spans="1:17" s="27" customFormat="1" ht="43.5" customHeight="1" x14ac:dyDescent="0.15">
      <c r="A83" s="29">
        <v>70</v>
      </c>
      <c r="B83" s="83">
        <v>45574</v>
      </c>
      <c r="C83" s="32" t="s">
        <v>22</v>
      </c>
      <c r="D83" s="33" t="s">
        <v>283</v>
      </c>
      <c r="E83" s="33" t="s">
        <v>282</v>
      </c>
      <c r="F83" s="32" t="s">
        <v>25</v>
      </c>
      <c r="G83" s="32" t="s">
        <v>26</v>
      </c>
      <c r="H83" s="32" t="s">
        <v>281</v>
      </c>
      <c r="I83" s="107">
        <v>45392</v>
      </c>
      <c r="J83" s="122">
        <v>45534</v>
      </c>
      <c r="K83" s="32" t="s">
        <v>25</v>
      </c>
      <c r="L83" s="32" t="s">
        <v>25</v>
      </c>
      <c r="M83" s="32" t="s">
        <v>25</v>
      </c>
      <c r="N83" s="32" t="s">
        <v>25</v>
      </c>
      <c r="O83" s="32" t="s">
        <v>25</v>
      </c>
      <c r="P83" s="32" t="s">
        <v>25</v>
      </c>
      <c r="Q83" s="33"/>
    </row>
    <row r="84" spans="1:17" s="27" customFormat="1" ht="43.5" customHeight="1" x14ac:dyDescent="0.15">
      <c r="A84" s="29">
        <v>71</v>
      </c>
      <c r="B84" s="109">
        <v>45575</v>
      </c>
      <c r="C84" s="32" t="s">
        <v>30</v>
      </c>
      <c r="D84" s="33" t="s">
        <v>283</v>
      </c>
      <c r="E84" s="33" t="s">
        <v>284</v>
      </c>
      <c r="F84" s="32" t="s">
        <v>25</v>
      </c>
      <c r="G84" s="32" t="s">
        <v>26</v>
      </c>
      <c r="H84" s="32" t="s">
        <v>281</v>
      </c>
      <c r="I84" s="107">
        <v>45392</v>
      </c>
      <c r="J84" s="122">
        <v>45534</v>
      </c>
      <c r="K84" s="32" t="s">
        <v>25</v>
      </c>
      <c r="L84" s="32" t="s">
        <v>25</v>
      </c>
      <c r="M84" s="32" t="s">
        <v>25</v>
      </c>
      <c r="N84" s="32" t="s">
        <v>25</v>
      </c>
      <c r="O84" s="32" t="s">
        <v>25</v>
      </c>
      <c r="P84" s="32" t="s">
        <v>25</v>
      </c>
      <c r="Q84" s="33"/>
    </row>
    <row r="85" spans="1:17" s="27" customFormat="1" ht="43.5" customHeight="1" x14ac:dyDescent="0.15">
      <c r="A85" s="29">
        <v>72</v>
      </c>
      <c r="B85" s="107">
        <v>45580</v>
      </c>
      <c r="C85" s="32" t="s">
        <v>35</v>
      </c>
      <c r="D85" s="33" t="s">
        <v>283</v>
      </c>
      <c r="E85" s="33" t="s">
        <v>282</v>
      </c>
      <c r="F85" s="32" t="s">
        <v>25</v>
      </c>
      <c r="G85" s="32" t="s">
        <v>26</v>
      </c>
      <c r="H85" s="32" t="s">
        <v>281</v>
      </c>
      <c r="I85" s="107">
        <v>45392</v>
      </c>
      <c r="J85" s="122">
        <v>45534</v>
      </c>
      <c r="K85" s="32" t="s">
        <v>25</v>
      </c>
      <c r="L85" s="32" t="s">
        <v>25</v>
      </c>
      <c r="M85" s="32" t="s">
        <v>25</v>
      </c>
      <c r="N85" s="32" t="s">
        <v>25</v>
      </c>
      <c r="O85" s="32" t="s">
        <v>25</v>
      </c>
      <c r="P85" s="32" t="s">
        <v>25</v>
      </c>
      <c r="Q85" s="33"/>
    </row>
    <row r="86" spans="1:17" s="27" customFormat="1" ht="43.5" customHeight="1" x14ac:dyDescent="0.15">
      <c r="A86" s="29">
        <v>73</v>
      </c>
      <c r="B86" s="83">
        <v>45581</v>
      </c>
      <c r="C86" s="32" t="s">
        <v>22</v>
      </c>
      <c r="D86" s="33" t="s">
        <v>283</v>
      </c>
      <c r="E86" s="33" t="s">
        <v>284</v>
      </c>
      <c r="F86" s="32" t="s">
        <v>25</v>
      </c>
      <c r="G86" s="32" t="s">
        <v>26</v>
      </c>
      <c r="H86" s="32" t="s">
        <v>281</v>
      </c>
      <c r="I86" s="107">
        <v>45392</v>
      </c>
      <c r="J86" s="122">
        <v>45534</v>
      </c>
      <c r="K86" s="32" t="s">
        <v>25</v>
      </c>
      <c r="L86" s="32" t="s">
        <v>25</v>
      </c>
      <c r="M86" s="32" t="s">
        <v>25</v>
      </c>
      <c r="N86" s="32" t="s">
        <v>25</v>
      </c>
      <c r="O86" s="32" t="s">
        <v>25</v>
      </c>
      <c r="P86" s="32" t="s">
        <v>25</v>
      </c>
      <c r="Q86" s="33"/>
    </row>
    <row r="87" spans="1:17" s="158" customFormat="1" ht="43.5" customHeight="1" x14ac:dyDescent="0.15">
      <c r="A87" s="47">
        <v>74</v>
      </c>
      <c r="B87" s="88">
        <v>45582</v>
      </c>
      <c r="C87" s="41" t="s">
        <v>30</v>
      </c>
      <c r="D87" s="42" t="s">
        <v>283</v>
      </c>
      <c r="E87" s="42" t="s">
        <v>282</v>
      </c>
      <c r="F87" s="41" t="s">
        <v>25</v>
      </c>
      <c r="G87" s="41" t="s">
        <v>26</v>
      </c>
      <c r="H87" s="41" t="s">
        <v>281</v>
      </c>
      <c r="I87" s="88">
        <v>45392</v>
      </c>
      <c r="J87" s="89">
        <v>45534</v>
      </c>
      <c r="K87" s="41" t="s">
        <v>25</v>
      </c>
      <c r="L87" s="41" t="s">
        <v>25</v>
      </c>
      <c r="M87" s="41" t="s">
        <v>25</v>
      </c>
      <c r="N87" s="41" t="s">
        <v>25</v>
      </c>
      <c r="O87" s="41" t="s">
        <v>25</v>
      </c>
      <c r="P87" s="41" t="s">
        <v>25</v>
      </c>
      <c r="Q87" s="42"/>
    </row>
  </sheetData>
  <autoFilter ref="A13:T87" xr:uid="{00000000-0009-0000-0000-000003000000}"/>
  <mergeCells count="16">
    <mergeCell ref="K11:P12"/>
    <mergeCell ref="Q11:Q13"/>
    <mergeCell ref="H11:H13"/>
    <mergeCell ref="I11:I13"/>
    <mergeCell ref="J11:J13"/>
    <mergeCell ref="G11:G13"/>
    <mergeCell ref="C11:C13"/>
    <mergeCell ref="B2:D2"/>
    <mergeCell ref="D6:E6"/>
    <mergeCell ref="D7:E7"/>
    <mergeCell ref="D8:E8"/>
    <mergeCell ref="A11:A13"/>
    <mergeCell ref="B11:B13"/>
    <mergeCell ref="D11:D13"/>
    <mergeCell ref="E11:E13"/>
    <mergeCell ref="F11:F13"/>
  </mergeCells>
  <phoneticPr fontId="3"/>
  <dataValidations disablePrompts="1" count="3">
    <dataValidation type="list" allowBlank="1" showInputMessage="1" showErrorMessage="1" sqref="G14:G87" xr:uid="{00000000-0002-0000-0300-000000000000}">
      <formula1>$T$25:$T$26</formula1>
    </dataValidation>
    <dataValidation type="list" allowBlank="1" showInputMessage="1" showErrorMessage="1" sqref="C14:C87" xr:uid="{00000000-0002-0000-0300-000001000000}">
      <formula1>$T$17:$T$23</formula1>
    </dataValidation>
    <dataValidation type="list" allowBlank="1" showInputMessage="1" showErrorMessage="1" sqref="F14:F87 K14:P87" xr:uid="{00000000-0002-0000-0300-000002000000}">
      <formula1>$T$14:$T$15</formula1>
    </dataValidation>
  </dataValidations>
  <pageMargins left="0.51181102362204722" right="0.51181102362204722" top="0.55118110236220474" bottom="0.35433070866141736" header="0.31496062992125984" footer="0.31496062992125984"/>
  <pageSetup paperSize="9" scale="7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sheetPr>
  <dimension ref="A1:T47"/>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21.375" style="2" bestFit="1"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25" style="4" customWidth="1"/>
    <col min="18" max="19" width="9" style="4"/>
    <col min="20" max="20" width="9" style="4" hidden="1" customWidth="1"/>
    <col min="21" max="16384" width="9" style="4"/>
  </cols>
  <sheetData>
    <row r="1" spans="1:20" x14ac:dyDescent="0.15">
      <c r="Q1" s="3"/>
    </row>
    <row r="2" spans="1:20" ht="20.25" customHeight="1" x14ac:dyDescent="0.15">
      <c r="B2" s="337" t="s">
        <v>780</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44</v>
      </c>
      <c r="C5" s="12"/>
      <c r="D5" s="12"/>
      <c r="E5" s="12"/>
      <c r="F5" s="13"/>
      <c r="G5" s="14"/>
      <c r="H5" s="14"/>
      <c r="I5" s="14"/>
      <c r="J5" s="14"/>
      <c r="K5" s="14"/>
      <c r="L5" s="14"/>
      <c r="M5" s="14"/>
      <c r="N5" s="14"/>
      <c r="O5" s="14"/>
      <c r="P5" s="14"/>
      <c r="Q5" s="15"/>
    </row>
    <row r="6" spans="1:20" x14ac:dyDescent="0.15">
      <c r="B6" s="11" t="s">
        <v>2</v>
      </c>
      <c r="C6" s="12"/>
      <c r="D6" s="338" t="s">
        <v>43</v>
      </c>
      <c r="E6" s="338"/>
      <c r="F6" s="13"/>
      <c r="G6" s="14"/>
      <c r="H6" s="14"/>
      <c r="I6" s="14"/>
      <c r="J6" s="14"/>
      <c r="K6" s="14"/>
      <c r="L6" s="14"/>
      <c r="M6" s="14"/>
      <c r="N6" s="14"/>
      <c r="O6" s="14"/>
      <c r="P6" s="14"/>
      <c r="Q6" s="15"/>
    </row>
    <row r="7" spans="1:20" x14ac:dyDescent="0.15">
      <c r="B7" s="11" t="s">
        <v>3</v>
      </c>
      <c r="C7" s="12"/>
      <c r="D7" s="339" t="s">
        <v>43</v>
      </c>
      <c r="E7" s="339"/>
      <c r="F7" s="13"/>
      <c r="G7" s="14"/>
      <c r="H7" s="14"/>
      <c r="I7" s="14"/>
      <c r="J7" s="14"/>
      <c r="K7" s="14"/>
      <c r="L7" s="14"/>
      <c r="M7" s="14"/>
      <c r="N7" s="14"/>
      <c r="O7" s="14"/>
      <c r="P7" s="14"/>
      <c r="Q7" s="15"/>
    </row>
    <row r="8" spans="1:20" ht="30" customHeight="1" x14ac:dyDescent="0.15">
      <c r="B8" s="11" t="s">
        <v>4</v>
      </c>
      <c r="C8" s="12"/>
      <c r="D8" s="339"/>
      <c r="E8" s="339"/>
      <c r="F8" s="13"/>
      <c r="G8" s="14"/>
      <c r="H8" s="14"/>
      <c r="I8" s="14"/>
      <c r="J8" s="14"/>
      <c r="K8" s="14"/>
      <c r="L8" s="14"/>
      <c r="M8" s="14"/>
      <c r="N8" s="14"/>
      <c r="O8" s="14"/>
      <c r="P8" s="14"/>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8"/>
      <c r="I13" s="330"/>
      <c r="J13" s="330"/>
      <c r="K13" s="208" t="s">
        <v>16</v>
      </c>
      <c r="L13" s="208" t="s">
        <v>17</v>
      </c>
      <c r="M13" s="208" t="s">
        <v>18</v>
      </c>
      <c r="N13" s="20" t="s">
        <v>19</v>
      </c>
      <c r="O13" s="208" t="s">
        <v>20</v>
      </c>
      <c r="P13" s="20" t="s">
        <v>21</v>
      </c>
      <c r="Q13" s="326"/>
    </row>
    <row r="14" spans="1:20" s="27" customFormat="1" ht="30.75" customHeight="1" x14ac:dyDescent="0.15">
      <c r="A14" s="21">
        <v>1</v>
      </c>
      <c r="B14" s="80">
        <v>45527</v>
      </c>
      <c r="C14" s="213" t="s">
        <v>32</v>
      </c>
      <c r="D14" s="24" t="s">
        <v>45</v>
      </c>
      <c r="E14" s="24" t="s">
        <v>46</v>
      </c>
      <c r="F14" s="25" t="s">
        <v>25</v>
      </c>
      <c r="G14" s="25" t="s">
        <v>26</v>
      </c>
      <c r="H14" s="371" t="s">
        <v>401</v>
      </c>
      <c r="I14" s="80">
        <v>45383</v>
      </c>
      <c r="J14" s="80">
        <v>45495</v>
      </c>
      <c r="K14" s="25" t="s">
        <v>25</v>
      </c>
      <c r="L14" s="25" t="s">
        <v>25</v>
      </c>
      <c r="M14" s="25" t="s">
        <v>25</v>
      </c>
      <c r="N14" s="25" t="s">
        <v>28</v>
      </c>
      <c r="O14" s="25" t="s">
        <v>25</v>
      </c>
      <c r="P14" s="25" t="s">
        <v>25</v>
      </c>
      <c r="Q14" s="144"/>
      <c r="S14" s="28"/>
      <c r="T14" s="27" t="s">
        <v>47</v>
      </c>
    </row>
    <row r="15" spans="1:20" s="27" customFormat="1" ht="30.75" customHeight="1" x14ac:dyDescent="0.15">
      <c r="A15" s="29">
        <v>2</v>
      </c>
      <c r="B15" s="83">
        <v>45484</v>
      </c>
      <c r="C15" s="212" t="s">
        <v>30</v>
      </c>
      <c r="D15" s="33" t="s">
        <v>48</v>
      </c>
      <c r="E15" s="33" t="s">
        <v>49</v>
      </c>
      <c r="F15" s="32" t="s">
        <v>25</v>
      </c>
      <c r="G15" s="32" t="s">
        <v>26</v>
      </c>
      <c r="H15" s="372"/>
      <c r="I15" s="83">
        <v>45383</v>
      </c>
      <c r="J15" s="83">
        <v>45455</v>
      </c>
      <c r="K15" s="32" t="s">
        <v>25</v>
      </c>
      <c r="L15" s="32" t="s">
        <v>25</v>
      </c>
      <c r="M15" s="32" t="s">
        <v>25</v>
      </c>
      <c r="N15" s="32" t="s">
        <v>28</v>
      </c>
      <c r="O15" s="32" t="s">
        <v>25</v>
      </c>
      <c r="P15" s="32" t="s">
        <v>25</v>
      </c>
      <c r="Q15" s="33"/>
      <c r="T15" s="27" t="s">
        <v>50</v>
      </c>
    </row>
    <row r="16" spans="1:20" s="27" customFormat="1" ht="30.75" customHeight="1" x14ac:dyDescent="0.15">
      <c r="A16" s="29">
        <v>3</v>
      </c>
      <c r="B16" s="83">
        <v>45485</v>
      </c>
      <c r="C16" s="212" t="s">
        <v>32</v>
      </c>
      <c r="D16" s="33" t="s">
        <v>48</v>
      </c>
      <c r="E16" s="33" t="s">
        <v>51</v>
      </c>
      <c r="F16" s="32" t="s">
        <v>25</v>
      </c>
      <c r="G16" s="32" t="s">
        <v>26</v>
      </c>
      <c r="H16" s="372"/>
      <c r="I16" s="83">
        <v>45383</v>
      </c>
      <c r="J16" s="83">
        <v>45455</v>
      </c>
      <c r="K16" s="32" t="s">
        <v>25</v>
      </c>
      <c r="L16" s="32" t="s">
        <v>25</v>
      </c>
      <c r="M16" s="32" t="s">
        <v>25</v>
      </c>
      <c r="N16" s="32" t="s">
        <v>28</v>
      </c>
      <c r="O16" s="32" t="s">
        <v>25</v>
      </c>
      <c r="P16" s="32" t="s">
        <v>25</v>
      </c>
      <c r="Q16" s="33"/>
    </row>
    <row r="17" spans="1:20" s="27" customFormat="1" ht="30.75" customHeight="1" x14ac:dyDescent="0.15">
      <c r="A17" s="29">
        <v>4</v>
      </c>
      <c r="B17" s="83">
        <v>45567</v>
      </c>
      <c r="C17" s="32" t="s">
        <v>22</v>
      </c>
      <c r="D17" s="33" t="s">
        <v>48</v>
      </c>
      <c r="E17" s="33" t="s">
        <v>51</v>
      </c>
      <c r="F17" s="32" t="s">
        <v>25</v>
      </c>
      <c r="G17" s="32" t="s">
        <v>26</v>
      </c>
      <c r="H17" s="372"/>
      <c r="I17" s="83">
        <v>45383</v>
      </c>
      <c r="J17" s="83">
        <v>45539</v>
      </c>
      <c r="K17" s="32" t="s">
        <v>25</v>
      </c>
      <c r="L17" s="32" t="s">
        <v>25</v>
      </c>
      <c r="M17" s="32" t="s">
        <v>25</v>
      </c>
      <c r="N17" s="32" t="s">
        <v>28</v>
      </c>
      <c r="O17" s="32" t="s">
        <v>25</v>
      </c>
      <c r="P17" s="32" t="s">
        <v>25</v>
      </c>
      <c r="Q17" s="33"/>
      <c r="T17" s="27" t="s">
        <v>34</v>
      </c>
    </row>
    <row r="18" spans="1:20" s="27" customFormat="1" ht="30.75" customHeight="1" x14ac:dyDescent="0.15">
      <c r="A18" s="29">
        <v>5</v>
      </c>
      <c r="B18" s="83">
        <v>45314</v>
      </c>
      <c r="C18" s="32" t="s">
        <v>30</v>
      </c>
      <c r="D18" s="33" t="s">
        <v>48</v>
      </c>
      <c r="E18" s="33" t="s">
        <v>51</v>
      </c>
      <c r="F18" s="32" t="s">
        <v>25</v>
      </c>
      <c r="G18" s="32" t="s">
        <v>26</v>
      </c>
      <c r="H18" s="372"/>
      <c r="I18" s="83">
        <v>45383</v>
      </c>
      <c r="J18" s="83">
        <v>45649</v>
      </c>
      <c r="K18" s="32" t="s">
        <v>25</v>
      </c>
      <c r="L18" s="32" t="s">
        <v>25</v>
      </c>
      <c r="M18" s="32" t="s">
        <v>25</v>
      </c>
      <c r="N18" s="32" t="s">
        <v>28</v>
      </c>
      <c r="O18" s="32" t="s">
        <v>25</v>
      </c>
      <c r="P18" s="32" t="s">
        <v>25</v>
      </c>
      <c r="Q18" s="33"/>
      <c r="T18" s="27" t="s">
        <v>35</v>
      </c>
    </row>
    <row r="19" spans="1:20" s="27" customFormat="1" ht="30.75" customHeight="1" x14ac:dyDescent="0.15">
      <c r="A19" s="29">
        <v>6</v>
      </c>
      <c r="B19" s="83">
        <v>45315</v>
      </c>
      <c r="C19" s="32" t="s">
        <v>32</v>
      </c>
      <c r="D19" s="33" t="s">
        <v>48</v>
      </c>
      <c r="E19" s="33" t="s">
        <v>52</v>
      </c>
      <c r="F19" s="32" t="s">
        <v>25</v>
      </c>
      <c r="G19" s="32" t="s">
        <v>26</v>
      </c>
      <c r="H19" s="372"/>
      <c r="I19" s="83">
        <v>45383</v>
      </c>
      <c r="J19" s="83">
        <v>45649</v>
      </c>
      <c r="K19" s="32" t="s">
        <v>25</v>
      </c>
      <c r="L19" s="32" t="s">
        <v>25</v>
      </c>
      <c r="M19" s="32" t="s">
        <v>25</v>
      </c>
      <c r="N19" s="32" t="s">
        <v>28</v>
      </c>
      <c r="O19" s="32" t="s">
        <v>25</v>
      </c>
      <c r="P19" s="32" t="s">
        <v>25</v>
      </c>
      <c r="Q19" s="33"/>
      <c r="T19" s="27" t="s">
        <v>22</v>
      </c>
    </row>
    <row r="20" spans="1:20" s="27" customFormat="1" ht="30.75" customHeight="1" x14ac:dyDescent="0.15">
      <c r="A20" s="29">
        <v>7</v>
      </c>
      <c r="B20" s="83">
        <v>45616</v>
      </c>
      <c r="C20" s="32" t="s">
        <v>22</v>
      </c>
      <c r="D20" s="33" t="s">
        <v>53</v>
      </c>
      <c r="E20" s="33" t="s">
        <v>54</v>
      </c>
      <c r="F20" s="32" t="s">
        <v>25</v>
      </c>
      <c r="G20" s="32" t="s">
        <v>26</v>
      </c>
      <c r="H20" s="372"/>
      <c r="I20" s="83">
        <v>45383</v>
      </c>
      <c r="J20" s="83">
        <v>45588</v>
      </c>
      <c r="K20" s="32" t="s">
        <v>25</v>
      </c>
      <c r="L20" s="32" t="s">
        <v>25</v>
      </c>
      <c r="M20" s="32" t="s">
        <v>25</v>
      </c>
      <c r="N20" s="32" t="s">
        <v>28</v>
      </c>
      <c r="O20" s="32" t="s">
        <v>25</v>
      </c>
      <c r="P20" s="32" t="s">
        <v>25</v>
      </c>
      <c r="Q20" s="33"/>
      <c r="T20" s="27" t="s">
        <v>30</v>
      </c>
    </row>
    <row r="21" spans="1:20" s="27" customFormat="1" ht="30.75" customHeight="1" x14ac:dyDescent="0.15">
      <c r="A21" s="29">
        <v>8</v>
      </c>
      <c r="B21" s="83">
        <v>45617</v>
      </c>
      <c r="C21" s="32" t="s">
        <v>30</v>
      </c>
      <c r="D21" s="33" t="s">
        <v>53</v>
      </c>
      <c r="E21" s="33" t="s">
        <v>54</v>
      </c>
      <c r="F21" s="32" t="s">
        <v>25</v>
      </c>
      <c r="G21" s="32" t="s">
        <v>26</v>
      </c>
      <c r="H21" s="372"/>
      <c r="I21" s="83">
        <v>45383</v>
      </c>
      <c r="J21" s="83">
        <v>45588</v>
      </c>
      <c r="K21" s="32" t="s">
        <v>25</v>
      </c>
      <c r="L21" s="32" t="s">
        <v>25</v>
      </c>
      <c r="M21" s="32" t="s">
        <v>25</v>
      </c>
      <c r="N21" s="32" t="s">
        <v>28</v>
      </c>
      <c r="O21" s="32" t="s">
        <v>25</v>
      </c>
      <c r="P21" s="32" t="s">
        <v>25</v>
      </c>
      <c r="Q21" s="33"/>
      <c r="T21" s="27" t="s">
        <v>32</v>
      </c>
    </row>
    <row r="22" spans="1:20" s="27" customFormat="1" ht="30.75" customHeight="1" x14ac:dyDescent="0.15">
      <c r="A22" s="29">
        <v>9</v>
      </c>
      <c r="B22" s="83">
        <v>45537</v>
      </c>
      <c r="C22" s="32" t="s">
        <v>34</v>
      </c>
      <c r="D22" s="33" t="s">
        <v>55</v>
      </c>
      <c r="E22" s="33" t="s">
        <v>56</v>
      </c>
      <c r="F22" s="32" t="s">
        <v>25</v>
      </c>
      <c r="G22" s="32" t="s">
        <v>26</v>
      </c>
      <c r="H22" s="372"/>
      <c r="I22" s="83">
        <v>45383</v>
      </c>
      <c r="J22" s="83">
        <v>45504</v>
      </c>
      <c r="K22" s="32" t="s">
        <v>25</v>
      </c>
      <c r="L22" s="32" t="s">
        <v>25</v>
      </c>
      <c r="M22" s="32" t="s">
        <v>25</v>
      </c>
      <c r="N22" s="32" t="s">
        <v>28</v>
      </c>
      <c r="O22" s="32" t="s">
        <v>25</v>
      </c>
      <c r="P22" s="32" t="s">
        <v>25</v>
      </c>
      <c r="Q22" s="33"/>
      <c r="T22" s="27" t="s">
        <v>33</v>
      </c>
    </row>
    <row r="23" spans="1:20" s="27" customFormat="1" ht="30.75" customHeight="1" x14ac:dyDescent="0.15">
      <c r="A23" s="29">
        <v>10</v>
      </c>
      <c r="B23" s="83">
        <v>45462</v>
      </c>
      <c r="C23" s="32" t="s">
        <v>22</v>
      </c>
      <c r="D23" s="33" t="s">
        <v>57</v>
      </c>
      <c r="E23" s="33" t="s">
        <v>58</v>
      </c>
      <c r="F23" s="32" t="s">
        <v>25</v>
      </c>
      <c r="G23" s="32" t="s">
        <v>26</v>
      </c>
      <c r="H23" s="372"/>
      <c r="I23" s="83">
        <v>45383</v>
      </c>
      <c r="J23" s="83">
        <v>45441</v>
      </c>
      <c r="K23" s="32" t="s">
        <v>25</v>
      </c>
      <c r="L23" s="32" t="s">
        <v>25</v>
      </c>
      <c r="M23" s="32" t="s">
        <v>25</v>
      </c>
      <c r="N23" s="32" t="s">
        <v>28</v>
      </c>
      <c r="O23" s="32" t="s">
        <v>25</v>
      </c>
      <c r="P23" s="32" t="s">
        <v>25</v>
      </c>
      <c r="Q23" s="33"/>
      <c r="T23" s="27" t="s">
        <v>36</v>
      </c>
    </row>
    <row r="24" spans="1:20" s="27" customFormat="1" ht="30.75" customHeight="1" x14ac:dyDescent="0.15">
      <c r="A24" s="29">
        <v>11</v>
      </c>
      <c r="B24" s="83">
        <v>45463</v>
      </c>
      <c r="C24" s="32" t="s">
        <v>30</v>
      </c>
      <c r="D24" s="33" t="s">
        <v>57</v>
      </c>
      <c r="E24" s="33" t="s">
        <v>59</v>
      </c>
      <c r="F24" s="32" t="s">
        <v>25</v>
      </c>
      <c r="G24" s="32" t="s">
        <v>26</v>
      </c>
      <c r="H24" s="372"/>
      <c r="I24" s="83">
        <v>45383</v>
      </c>
      <c r="J24" s="83">
        <v>45441</v>
      </c>
      <c r="K24" s="32" t="s">
        <v>25</v>
      </c>
      <c r="L24" s="32" t="s">
        <v>25</v>
      </c>
      <c r="M24" s="32" t="s">
        <v>25</v>
      </c>
      <c r="N24" s="32" t="s">
        <v>28</v>
      </c>
      <c r="O24" s="32" t="s">
        <v>25</v>
      </c>
      <c r="P24" s="32" t="s">
        <v>25</v>
      </c>
      <c r="Q24" s="33"/>
    </row>
    <row r="25" spans="1:20" s="27" customFormat="1" ht="30.75" customHeight="1" x14ac:dyDescent="0.15">
      <c r="A25" s="29">
        <v>12</v>
      </c>
      <c r="B25" s="83">
        <v>45464</v>
      </c>
      <c r="C25" s="32" t="s">
        <v>32</v>
      </c>
      <c r="D25" s="33" t="s">
        <v>57</v>
      </c>
      <c r="E25" s="33" t="s">
        <v>59</v>
      </c>
      <c r="F25" s="32" t="s">
        <v>25</v>
      </c>
      <c r="G25" s="32" t="s">
        <v>26</v>
      </c>
      <c r="H25" s="372"/>
      <c r="I25" s="83">
        <v>45383</v>
      </c>
      <c r="J25" s="83">
        <v>45441</v>
      </c>
      <c r="K25" s="32" t="s">
        <v>25</v>
      </c>
      <c r="L25" s="32" t="s">
        <v>25</v>
      </c>
      <c r="M25" s="32" t="s">
        <v>25</v>
      </c>
      <c r="N25" s="32" t="s">
        <v>28</v>
      </c>
      <c r="O25" s="32" t="s">
        <v>25</v>
      </c>
      <c r="P25" s="32" t="s">
        <v>25</v>
      </c>
      <c r="Q25" s="33"/>
      <c r="T25" s="27" t="s">
        <v>26</v>
      </c>
    </row>
    <row r="26" spans="1:20" s="27" customFormat="1" ht="30.75" customHeight="1" x14ac:dyDescent="0.15">
      <c r="A26" s="29">
        <v>13</v>
      </c>
      <c r="B26" s="83">
        <v>45588</v>
      </c>
      <c r="C26" s="32" t="s">
        <v>22</v>
      </c>
      <c r="D26" s="33" t="s">
        <v>57</v>
      </c>
      <c r="E26" s="33" t="s">
        <v>59</v>
      </c>
      <c r="F26" s="32" t="s">
        <v>25</v>
      </c>
      <c r="G26" s="32" t="s">
        <v>26</v>
      </c>
      <c r="H26" s="372"/>
      <c r="I26" s="83">
        <v>45383</v>
      </c>
      <c r="J26" s="83">
        <v>45560</v>
      </c>
      <c r="K26" s="32" t="s">
        <v>25</v>
      </c>
      <c r="L26" s="32" t="s">
        <v>25</v>
      </c>
      <c r="M26" s="32" t="s">
        <v>25</v>
      </c>
      <c r="N26" s="32" t="s">
        <v>28</v>
      </c>
      <c r="O26" s="32" t="s">
        <v>25</v>
      </c>
      <c r="P26" s="32" t="s">
        <v>25</v>
      </c>
      <c r="Q26" s="33"/>
      <c r="T26" s="27" t="s">
        <v>37</v>
      </c>
    </row>
    <row r="27" spans="1:20" s="27" customFormat="1" ht="30.75" customHeight="1" x14ac:dyDescent="0.15">
      <c r="A27" s="29">
        <v>14</v>
      </c>
      <c r="B27" s="83">
        <v>45589</v>
      </c>
      <c r="C27" s="32" t="s">
        <v>30</v>
      </c>
      <c r="D27" s="33" t="s">
        <v>57</v>
      </c>
      <c r="E27" s="33" t="s">
        <v>60</v>
      </c>
      <c r="F27" s="32" t="s">
        <v>25</v>
      </c>
      <c r="G27" s="32" t="s">
        <v>26</v>
      </c>
      <c r="H27" s="372"/>
      <c r="I27" s="83">
        <v>45383</v>
      </c>
      <c r="J27" s="83">
        <v>45560</v>
      </c>
      <c r="K27" s="32" t="s">
        <v>25</v>
      </c>
      <c r="L27" s="32" t="s">
        <v>25</v>
      </c>
      <c r="M27" s="32" t="s">
        <v>25</v>
      </c>
      <c r="N27" s="32" t="s">
        <v>28</v>
      </c>
      <c r="O27" s="32" t="s">
        <v>25</v>
      </c>
      <c r="P27" s="32" t="s">
        <v>25</v>
      </c>
      <c r="Q27" s="33"/>
    </row>
    <row r="28" spans="1:20" s="27" customFormat="1" ht="30.75" customHeight="1" x14ac:dyDescent="0.15">
      <c r="A28" s="29">
        <v>15</v>
      </c>
      <c r="B28" s="83">
        <v>45490</v>
      </c>
      <c r="C28" s="32" t="s">
        <v>22</v>
      </c>
      <c r="D28" s="33" t="s">
        <v>61</v>
      </c>
      <c r="E28" s="33" t="s">
        <v>62</v>
      </c>
      <c r="F28" s="32" t="s">
        <v>25</v>
      </c>
      <c r="G28" s="32" t="s">
        <v>26</v>
      </c>
      <c r="H28" s="372"/>
      <c r="I28" s="83">
        <v>45383</v>
      </c>
      <c r="J28" s="83">
        <v>45462</v>
      </c>
      <c r="K28" s="32" t="s">
        <v>25</v>
      </c>
      <c r="L28" s="32" t="s">
        <v>25</v>
      </c>
      <c r="M28" s="32" t="s">
        <v>25</v>
      </c>
      <c r="N28" s="32" t="s">
        <v>28</v>
      </c>
      <c r="O28" s="32" t="s">
        <v>25</v>
      </c>
      <c r="P28" s="32" t="s">
        <v>25</v>
      </c>
      <c r="Q28" s="33"/>
    </row>
    <row r="29" spans="1:20" s="27" customFormat="1" ht="30.75" customHeight="1" x14ac:dyDescent="0.15">
      <c r="A29" s="29">
        <v>16</v>
      </c>
      <c r="B29" s="83">
        <v>45478</v>
      </c>
      <c r="C29" s="32" t="s">
        <v>32</v>
      </c>
      <c r="D29" s="33" t="s">
        <v>63</v>
      </c>
      <c r="E29" s="33" t="s">
        <v>64</v>
      </c>
      <c r="F29" s="32" t="s">
        <v>25</v>
      </c>
      <c r="G29" s="32" t="s">
        <v>26</v>
      </c>
      <c r="H29" s="372"/>
      <c r="I29" s="83">
        <v>45383</v>
      </c>
      <c r="J29" s="83">
        <v>45448</v>
      </c>
      <c r="K29" s="32" t="s">
        <v>25</v>
      </c>
      <c r="L29" s="32" t="s">
        <v>25</v>
      </c>
      <c r="M29" s="32" t="s">
        <v>25</v>
      </c>
      <c r="N29" s="32" t="s">
        <v>28</v>
      </c>
      <c r="O29" s="32" t="s">
        <v>25</v>
      </c>
      <c r="P29" s="32" t="s">
        <v>25</v>
      </c>
      <c r="Q29" s="33"/>
    </row>
    <row r="30" spans="1:20" s="27" customFormat="1" ht="30.75" customHeight="1" x14ac:dyDescent="0.15">
      <c r="A30" s="29">
        <v>17</v>
      </c>
      <c r="B30" s="83">
        <v>45602</v>
      </c>
      <c r="C30" s="32" t="s">
        <v>22</v>
      </c>
      <c r="D30" s="33" t="s">
        <v>65</v>
      </c>
      <c r="E30" s="33" t="s">
        <v>66</v>
      </c>
      <c r="F30" s="32" t="s">
        <v>25</v>
      </c>
      <c r="G30" s="32" t="s">
        <v>26</v>
      </c>
      <c r="H30" s="372"/>
      <c r="I30" s="83">
        <v>45383</v>
      </c>
      <c r="J30" s="83">
        <v>45574</v>
      </c>
      <c r="K30" s="32" t="s">
        <v>25</v>
      </c>
      <c r="L30" s="32" t="s">
        <v>25</v>
      </c>
      <c r="M30" s="32" t="s">
        <v>25</v>
      </c>
      <c r="N30" s="32" t="s">
        <v>28</v>
      </c>
      <c r="O30" s="32" t="s">
        <v>25</v>
      </c>
      <c r="P30" s="32" t="s">
        <v>25</v>
      </c>
      <c r="Q30" s="33"/>
    </row>
    <row r="31" spans="1:20" s="158" customFormat="1" ht="30.75" customHeight="1" x14ac:dyDescent="0.15">
      <c r="A31" s="29">
        <v>18</v>
      </c>
      <c r="B31" s="83">
        <v>45603</v>
      </c>
      <c r="C31" s="32" t="s">
        <v>30</v>
      </c>
      <c r="D31" s="33" t="s">
        <v>65</v>
      </c>
      <c r="E31" s="33" t="s">
        <v>67</v>
      </c>
      <c r="F31" s="32" t="s">
        <v>25</v>
      </c>
      <c r="G31" s="32" t="s">
        <v>26</v>
      </c>
      <c r="H31" s="372"/>
      <c r="I31" s="83">
        <v>45383</v>
      </c>
      <c r="J31" s="83">
        <v>45574</v>
      </c>
      <c r="K31" s="32" t="s">
        <v>25</v>
      </c>
      <c r="L31" s="32" t="s">
        <v>25</v>
      </c>
      <c r="M31" s="32" t="s">
        <v>25</v>
      </c>
      <c r="N31" s="32" t="s">
        <v>28</v>
      </c>
      <c r="O31" s="32" t="s">
        <v>25</v>
      </c>
      <c r="P31" s="32" t="s">
        <v>25</v>
      </c>
      <c r="Q31" s="33"/>
    </row>
    <row r="32" spans="1:20" s="27" customFormat="1" ht="30.75" customHeight="1" x14ac:dyDescent="0.15">
      <c r="A32" s="37">
        <v>19</v>
      </c>
      <c r="B32" s="110">
        <v>45604</v>
      </c>
      <c r="C32" s="146" t="s">
        <v>32</v>
      </c>
      <c r="D32" s="38" t="s">
        <v>65</v>
      </c>
      <c r="E32" s="38" t="s">
        <v>68</v>
      </c>
      <c r="F32" s="146" t="s">
        <v>25</v>
      </c>
      <c r="G32" s="146" t="s">
        <v>26</v>
      </c>
      <c r="H32" s="372"/>
      <c r="I32" s="110">
        <v>45383</v>
      </c>
      <c r="J32" s="110">
        <v>45574</v>
      </c>
      <c r="K32" s="146" t="s">
        <v>25</v>
      </c>
      <c r="L32" s="146" t="s">
        <v>25</v>
      </c>
      <c r="M32" s="146" t="s">
        <v>25</v>
      </c>
      <c r="N32" s="146" t="s">
        <v>28</v>
      </c>
      <c r="O32" s="146" t="s">
        <v>25</v>
      </c>
      <c r="P32" s="146" t="s">
        <v>25</v>
      </c>
      <c r="Q32" s="38"/>
    </row>
    <row r="33" spans="1:17" s="27" customFormat="1" ht="30.75" customHeight="1" x14ac:dyDescent="0.15">
      <c r="A33" s="29">
        <v>20</v>
      </c>
      <c r="B33" s="83">
        <v>45644</v>
      </c>
      <c r="C33" s="32" t="s">
        <v>22</v>
      </c>
      <c r="D33" s="33" t="s">
        <v>69</v>
      </c>
      <c r="E33" s="33" t="s">
        <v>70</v>
      </c>
      <c r="F33" s="32" t="s">
        <v>25</v>
      </c>
      <c r="G33" s="32" t="s">
        <v>26</v>
      </c>
      <c r="H33" s="373"/>
      <c r="I33" s="83">
        <v>45383</v>
      </c>
      <c r="J33" s="83">
        <v>45616</v>
      </c>
      <c r="K33" s="32" t="s">
        <v>25</v>
      </c>
      <c r="L33" s="32" t="s">
        <v>25</v>
      </c>
      <c r="M33" s="32" t="s">
        <v>25</v>
      </c>
      <c r="N33" s="32" t="s">
        <v>28</v>
      </c>
      <c r="O33" s="32" t="s">
        <v>25</v>
      </c>
      <c r="P33" s="32" t="s">
        <v>25</v>
      </c>
      <c r="Q33" s="33"/>
    </row>
    <row r="34" spans="1:17" s="27" customFormat="1" ht="30.75" customHeight="1" x14ac:dyDescent="0.15">
      <c r="A34" s="29">
        <v>21</v>
      </c>
      <c r="B34" s="83">
        <v>45356</v>
      </c>
      <c r="C34" s="32" t="s">
        <v>22</v>
      </c>
      <c r="D34" s="33" t="s">
        <v>71</v>
      </c>
      <c r="E34" s="33" t="s">
        <v>72</v>
      </c>
      <c r="F34" s="32" t="s">
        <v>25</v>
      </c>
      <c r="G34" s="32" t="s">
        <v>26</v>
      </c>
      <c r="H34" s="374" t="s">
        <v>402</v>
      </c>
      <c r="I34" s="83">
        <v>45383</v>
      </c>
      <c r="J34" s="83">
        <v>45327</v>
      </c>
      <c r="K34" s="32" t="s">
        <v>25</v>
      </c>
      <c r="L34" s="32" t="s">
        <v>25</v>
      </c>
      <c r="M34" s="32" t="s">
        <v>25</v>
      </c>
      <c r="N34" s="32" t="s">
        <v>28</v>
      </c>
      <c r="O34" s="32" t="s">
        <v>25</v>
      </c>
      <c r="P34" s="32" t="s">
        <v>25</v>
      </c>
      <c r="Q34" s="33"/>
    </row>
    <row r="35" spans="1:17" s="27" customFormat="1" ht="30.75" customHeight="1" x14ac:dyDescent="0.15">
      <c r="A35" s="29">
        <v>22</v>
      </c>
      <c r="B35" s="83">
        <v>45357</v>
      </c>
      <c r="C35" s="32" t="s">
        <v>30</v>
      </c>
      <c r="D35" s="33" t="s">
        <v>71</v>
      </c>
      <c r="E35" s="33" t="s">
        <v>72</v>
      </c>
      <c r="F35" s="32" t="s">
        <v>25</v>
      </c>
      <c r="G35" s="32" t="s">
        <v>26</v>
      </c>
      <c r="H35" s="375"/>
      <c r="I35" s="83">
        <v>45383</v>
      </c>
      <c r="J35" s="83">
        <v>45327</v>
      </c>
      <c r="K35" s="32" t="s">
        <v>25</v>
      </c>
      <c r="L35" s="32" t="s">
        <v>25</v>
      </c>
      <c r="M35" s="32" t="s">
        <v>25</v>
      </c>
      <c r="N35" s="32" t="s">
        <v>28</v>
      </c>
      <c r="O35" s="32" t="s">
        <v>25</v>
      </c>
      <c r="P35" s="32" t="s">
        <v>25</v>
      </c>
      <c r="Q35" s="33"/>
    </row>
    <row r="36" spans="1:17" s="27" customFormat="1" ht="30.75" customHeight="1" x14ac:dyDescent="0.15">
      <c r="A36" s="29">
        <v>23</v>
      </c>
      <c r="B36" s="83">
        <v>45497</v>
      </c>
      <c r="C36" s="32" t="s">
        <v>22</v>
      </c>
      <c r="D36" s="33" t="s">
        <v>73</v>
      </c>
      <c r="E36" s="33" t="s">
        <v>74</v>
      </c>
      <c r="F36" s="32" t="s">
        <v>25</v>
      </c>
      <c r="G36" s="32" t="s">
        <v>26</v>
      </c>
      <c r="H36" s="375"/>
      <c r="I36" s="83">
        <v>45383</v>
      </c>
      <c r="J36" s="83">
        <v>45469</v>
      </c>
      <c r="K36" s="32" t="s">
        <v>25</v>
      </c>
      <c r="L36" s="32" t="s">
        <v>25</v>
      </c>
      <c r="M36" s="32" t="s">
        <v>25</v>
      </c>
      <c r="N36" s="32" t="s">
        <v>28</v>
      </c>
      <c r="O36" s="32" t="s">
        <v>25</v>
      </c>
      <c r="P36" s="32" t="s">
        <v>25</v>
      </c>
      <c r="Q36" s="33"/>
    </row>
    <row r="37" spans="1:17" s="27" customFormat="1" ht="30.75" customHeight="1" x14ac:dyDescent="0.15">
      <c r="A37" s="29">
        <v>24</v>
      </c>
      <c r="B37" s="83">
        <v>45513</v>
      </c>
      <c r="C37" s="32" t="s">
        <v>32</v>
      </c>
      <c r="D37" s="33" t="s">
        <v>73</v>
      </c>
      <c r="E37" s="33" t="s">
        <v>74</v>
      </c>
      <c r="F37" s="32" t="s">
        <v>25</v>
      </c>
      <c r="G37" s="32" t="s">
        <v>26</v>
      </c>
      <c r="H37" s="375"/>
      <c r="I37" s="83">
        <v>45383</v>
      </c>
      <c r="J37" s="83">
        <v>45483</v>
      </c>
      <c r="K37" s="32" t="s">
        <v>25</v>
      </c>
      <c r="L37" s="32" t="s">
        <v>25</v>
      </c>
      <c r="M37" s="32" t="s">
        <v>25</v>
      </c>
      <c r="N37" s="32" t="s">
        <v>28</v>
      </c>
      <c r="O37" s="32" t="s">
        <v>25</v>
      </c>
      <c r="P37" s="32" t="s">
        <v>25</v>
      </c>
      <c r="Q37" s="33"/>
    </row>
    <row r="38" spans="1:17" s="27" customFormat="1" ht="30.75" customHeight="1" x14ac:dyDescent="0.15">
      <c r="A38" s="29">
        <v>25</v>
      </c>
      <c r="B38" s="83">
        <v>45548</v>
      </c>
      <c r="C38" s="32" t="s">
        <v>32</v>
      </c>
      <c r="D38" s="33" t="s">
        <v>73</v>
      </c>
      <c r="E38" s="33" t="s">
        <v>75</v>
      </c>
      <c r="F38" s="32" t="s">
        <v>25</v>
      </c>
      <c r="G38" s="32" t="s">
        <v>26</v>
      </c>
      <c r="H38" s="375"/>
      <c r="I38" s="83">
        <v>45383</v>
      </c>
      <c r="J38" s="83">
        <v>45518</v>
      </c>
      <c r="K38" s="32" t="s">
        <v>25</v>
      </c>
      <c r="L38" s="32" t="s">
        <v>25</v>
      </c>
      <c r="M38" s="32" t="s">
        <v>25</v>
      </c>
      <c r="N38" s="32" t="s">
        <v>28</v>
      </c>
      <c r="O38" s="32" t="s">
        <v>25</v>
      </c>
      <c r="P38" s="32" t="s">
        <v>25</v>
      </c>
      <c r="Q38" s="33"/>
    </row>
    <row r="39" spans="1:17" s="27" customFormat="1" ht="30.75" customHeight="1" x14ac:dyDescent="0.15">
      <c r="A39" s="29">
        <v>26</v>
      </c>
      <c r="B39" s="83">
        <v>45638</v>
      </c>
      <c r="C39" s="32" t="s">
        <v>30</v>
      </c>
      <c r="D39" s="33" t="s">
        <v>73</v>
      </c>
      <c r="E39" s="33" t="s">
        <v>74</v>
      </c>
      <c r="F39" s="32" t="s">
        <v>25</v>
      </c>
      <c r="G39" s="32" t="s">
        <v>26</v>
      </c>
      <c r="H39" s="375"/>
      <c r="I39" s="83">
        <v>45383</v>
      </c>
      <c r="J39" s="83">
        <v>45609</v>
      </c>
      <c r="K39" s="32" t="s">
        <v>25</v>
      </c>
      <c r="L39" s="32" t="s">
        <v>25</v>
      </c>
      <c r="M39" s="32" t="s">
        <v>25</v>
      </c>
      <c r="N39" s="32" t="s">
        <v>28</v>
      </c>
      <c r="O39" s="32" t="s">
        <v>25</v>
      </c>
      <c r="P39" s="32" t="s">
        <v>25</v>
      </c>
      <c r="Q39" s="33"/>
    </row>
    <row r="40" spans="1:17" s="27" customFormat="1" ht="30.75" customHeight="1" x14ac:dyDescent="0.15">
      <c r="A40" s="29">
        <v>27</v>
      </c>
      <c r="B40" s="83">
        <v>45639</v>
      </c>
      <c r="C40" s="32" t="s">
        <v>32</v>
      </c>
      <c r="D40" s="33" t="s">
        <v>73</v>
      </c>
      <c r="E40" s="33" t="s">
        <v>74</v>
      </c>
      <c r="F40" s="32" t="s">
        <v>25</v>
      </c>
      <c r="G40" s="32" t="s">
        <v>26</v>
      </c>
      <c r="H40" s="375"/>
      <c r="I40" s="83">
        <v>45383</v>
      </c>
      <c r="J40" s="83">
        <v>45609</v>
      </c>
      <c r="K40" s="32" t="s">
        <v>25</v>
      </c>
      <c r="L40" s="32" t="s">
        <v>25</v>
      </c>
      <c r="M40" s="32" t="s">
        <v>25</v>
      </c>
      <c r="N40" s="32" t="s">
        <v>28</v>
      </c>
      <c r="O40" s="32" t="s">
        <v>25</v>
      </c>
      <c r="P40" s="32" t="s">
        <v>25</v>
      </c>
      <c r="Q40" s="33"/>
    </row>
    <row r="41" spans="1:17" s="27" customFormat="1" ht="30.75" customHeight="1" x14ac:dyDescent="0.15">
      <c r="A41" s="29">
        <v>28</v>
      </c>
      <c r="B41" s="83">
        <v>45299</v>
      </c>
      <c r="C41" s="32" t="s">
        <v>22</v>
      </c>
      <c r="D41" s="33" t="s">
        <v>73</v>
      </c>
      <c r="E41" s="33" t="s">
        <v>74</v>
      </c>
      <c r="F41" s="32" t="s">
        <v>25</v>
      </c>
      <c r="G41" s="32" t="s">
        <v>26</v>
      </c>
      <c r="H41" s="375"/>
      <c r="I41" s="83">
        <v>45383</v>
      </c>
      <c r="J41" s="83">
        <v>45630</v>
      </c>
      <c r="K41" s="32" t="s">
        <v>25</v>
      </c>
      <c r="L41" s="32" t="s">
        <v>25</v>
      </c>
      <c r="M41" s="32" t="s">
        <v>25</v>
      </c>
      <c r="N41" s="32" t="s">
        <v>28</v>
      </c>
      <c r="O41" s="32" t="s">
        <v>25</v>
      </c>
      <c r="P41" s="32" t="s">
        <v>25</v>
      </c>
      <c r="Q41" s="33"/>
    </row>
    <row r="42" spans="1:17" s="27" customFormat="1" ht="30.75" customHeight="1" x14ac:dyDescent="0.15">
      <c r="A42" s="29">
        <v>29</v>
      </c>
      <c r="B42" s="83">
        <v>45553</v>
      </c>
      <c r="C42" s="32" t="s">
        <v>22</v>
      </c>
      <c r="D42" s="44" t="s">
        <v>76</v>
      </c>
      <c r="E42" s="33" t="s">
        <v>77</v>
      </c>
      <c r="F42" s="32" t="s">
        <v>25</v>
      </c>
      <c r="G42" s="32" t="s">
        <v>26</v>
      </c>
      <c r="H42" s="375"/>
      <c r="I42" s="83">
        <v>45383</v>
      </c>
      <c r="J42" s="83">
        <v>45525</v>
      </c>
      <c r="K42" s="32" t="s">
        <v>25</v>
      </c>
      <c r="L42" s="32" t="s">
        <v>25</v>
      </c>
      <c r="M42" s="32" t="s">
        <v>25</v>
      </c>
      <c r="N42" s="32" t="s">
        <v>28</v>
      </c>
      <c r="O42" s="32" t="s">
        <v>25</v>
      </c>
      <c r="P42" s="32" t="s">
        <v>25</v>
      </c>
      <c r="Q42" s="33"/>
    </row>
    <row r="43" spans="1:17" s="27" customFormat="1" ht="30.75" customHeight="1" x14ac:dyDescent="0.15">
      <c r="A43" s="29">
        <v>30</v>
      </c>
      <c r="B43" s="83">
        <v>45554</v>
      </c>
      <c r="C43" s="32" t="s">
        <v>30</v>
      </c>
      <c r="D43" s="44" t="s">
        <v>76</v>
      </c>
      <c r="E43" s="33" t="s">
        <v>77</v>
      </c>
      <c r="F43" s="32" t="s">
        <v>25</v>
      </c>
      <c r="G43" s="32" t="s">
        <v>26</v>
      </c>
      <c r="H43" s="375"/>
      <c r="I43" s="83">
        <v>45383</v>
      </c>
      <c r="J43" s="83">
        <v>45525</v>
      </c>
      <c r="K43" s="32" t="s">
        <v>25</v>
      </c>
      <c r="L43" s="32" t="s">
        <v>25</v>
      </c>
      <c r="M43" s="32" t="s">
        <v>25</v>
      </c>
      <c r="N43" s="32" t="s">
        <v>28</v>
      </c>
      <c r="O43" s="32" t="s">
        <v>25</v>
      </c>
      <c r="P43" s="32" t="s">
        <v>25</v>
      </c>
      <c r="Q43" s="33"/>
    </row>
    <row r="44" spans="1:17" s="27" customFormat="1" ht="30.75" customHeight="1" x14ac:dyDescent="0.15">
      <c r="A44" s="29">
        <v>31</v>
      </c>
      <c r="B44" s="83">
        <v>45574</v>
      </c>
      <c r="C44" s="32" t="s">
        <v>22</v>
      </c>
      <c r="D44" s="44" t="s">
        <v>76</v>
      </c>
      <c r="E44" s="33" t="s">
        <v>77</v>
      </c>
      <c r="F44" s="32" t="s">
        <v>25</v>
      </c>
      <c r="G44" s="32" t="s">
        <v>26</v>
      </c>
      <c r="H44" s="375"/>
      <c r="I44" s="83">
        <v>45383</v>
      </c>
      <c r="J44" s="83">
        <v>45546</v>
      </c>
      <c r="K44" s="32" t="s">
        <v>25</v>
      </c>
      <c r="L44" s="32" t="s">
        <v>25</v>
      </c>
      <c r="M44" s="32" t="s">
        <v>25</v>
      </c>
      <c r="N44" s="32" t="s">
        <v>28</v>
      </c>
      <c r="O44" s="32" t="s">
        <v>25</v>
      </c>
      <c r="P44" s="32" t="s">
        <v>25</v>
      </c>
      <c r="Q44" s="33"/>
    </row>
    <row r="45" spans="1:17" s="158" customFormat="1" ht="30.75" customHeight="1" x14ac:dyDescent="0.15">
      <c r="A45" s="47">
        <v>32</v>
      </c>
      <c r="B45" s="88">
        <v>45575</v>
      </c>
      <c r="C45" s="41" t="s">
        <v>30</v>
      </c>
      <c r="D45" s="129" t="s">
        <v>76</v>
      </c>
      <c r="E45" s="42" t="s">
        <v>77</v>
      </c>
      <c r="F45" s="41" t="s">
        <v>25</v>
      </c>
      <c r="G45" s="41" t="s">
        <v>26</v>
      </c>
      <c r="H45" s="376"/>
      <c r="I45" s="88">
        <v>45383</v>
      </c>
      <c r="J45" s="88">
        <v>45546</v>
      </c>
      <c r="K45" s="41" t="s">
        <v>25</v>
      </c>
      <c r="L45" s="41" t="s">
        <v>25</v>
      </c>
      <c r="M45" s="41" t="s">
        <v>25</v>
      </c>
      <c r="N45" s="41" t="s">
        <v>28</v>
      </c>
      <c r="O45" s="41" t="s">
        <v>25</v>
      </c>
      <c r="P45" s="41" t="s">
        <v>25</v>
      </c>
      <c r="Q45" s="42"/>
    </row>
    <row r="46" spans="1:17" x14ac:dyDescent="0.15">
      <c r="C46" s="45"/>
      <c r="D46" s="45"/>
      <c r="E46" s="45"/>
      <c r="F46" s="45"/>
      <c r="G46" s="45"/>
      <c r="H46" s="45"/>
      <c r="I46" s="45"/>
      <c r="J46" s="45"/>
      <c r="K46" s="45"/>
      <c r="L46" s="45"/>
      <c r="M46" s="45"/>
      <c r="N46" s="45"/>
      <c r="O46" s="45"/>
      <c r="P46" s="45"/>
      <c r="Q46" s="45"/>
    </row>
    <row r="47" spans="1:17" x14ac:dyDescent="0.15">
      <c r="C47" s="46"/>
      <c r="D47" s="46"/>
      <c r="E47" s="46"/>
      <c r="F47" s="46"/>
      <c r="G47" s="46"/>
      <c r="H47" s="46"/>
      <c r="I47" s="46"/>
      <c r="J47" s="46"/>
      <c r="K47" s="46"/>
      <c r="L47" s="46"/>
      <c r="M47" s="46"/>
      <c r="N47" s="46"/>
      <c r="O47" s="46"/>
      <c r="P47" s="46"/>
      <c r="Q47" s="46"/>
    </row>
  </sheetData>
  <mergeCells count="18">
    <mergeCell ref="B2:D2"/>
    <mergeCell ref="D6:E6"/>
    <mergeCell ref="D7:E7"/>
    <mergeCell ref="D8:E8"/>
    <mergeCell ref="Q11:Q13"/>
    <mergeCell ref="F11:F13"/>
    <mergeCell ref="G11:G13"/>
    <mergeCell ref="H11:H13"/>
    <mergeCell ref="I11:I13"/>
    <mergeCell ref="J11:J13"/>
    <mergeCell ref="K11:P12"/>
    <mergeCell ref="H14:H33"/>
    <mergeCell ref="H34:H45"/>
    <mergeCell ref="A11:A13"/>
    <mergeCell ref="B11:B13"/>
    <mergeCell ref="C11:C13"/>
    <mergeCell ref="D11:D13"/>
    <mergeCell ref="E11:E13"/>
  </mergeCells>
  <phoneticPr fontId="3"/>
  <dataValidations disablePrompts="1" count="3">
    <dataValidation type="list" allowBlank="1" showInputMessage="1" showErrorMessage="1" sqref="G14:G45" xr:uid="{00000000-0002-0000-0400-000000000000}">
      <formula1>$T$25:$T$26</formula1>
    </dataValidation>
    <dataValidation type="list" allowBlank="1" showInputMessage="1" showErrorMessage="1" sqref="C14:C45" xr:uid="{00000000-0002-0000-0400-000001000000}">
      <formula1>$T$17:$T$23</formula1>
    </dataValidation>
    <dataValidation type="list" allowBlank="1" showInputMessage="1" showErrorMessage="1" sqref="F14:F45 K14:P45" xr:uid="{00000000-0002-0000-0400-000002000000}">
      <formula1>$T$14:$T$15</formula1>
    </dataValidation>
  </dataValidations>
  <pageMargins left="0.51181102362204722" right="0.51181102362204722" top="0.55118110236220474" bottom="0.35433070866141736" header="0.31496062992125984" footer="0.31496062992125984"/>
  <pageSetup paperSize="9" scale="7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T94"/>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125" style="157"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781</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v>
      </c>
      <c r="C5" s="12"/>
      <c r="D5" s="12"/>
      <c r="E5" s="12"/>
      <c r="F5" s="13"/>
      <c r="G5" s="14"/>
      <c r="H5" s="145"/>
      <c r="I5" s="14"/>
      <c r="J5" s="14"/>
      <c r="K5" s="14"/>
      <c r="L5" s="14"/>
      <c r="M5" s="14"/>
      <c r="N5" s="14"/>
      <c r="O5" s="14"/>
      <c r="P5" s="14"/>
      <c r="Q5" s="15"/>
    </row>
    <row r="6" spans="1:20" x14ac:dyDescent="0.15">
      <c r="B6" s="11" t="s">
        <v>2</v>
      </c>
      <c r="C6" s="12"/>
      <c r="D6" s="338" t="s">
        <v>43</v>
      </c>
      <c r="E6" s="338"/>
      <c r="F6" s="13"/>
      <c r="G6" s="14"/>
      <c r="H6" s="145"/>
      <c r="I6" s="14"/>
      <c r="J6" s="14"/>
      <c r="K6" s="14"/>
      <c r="L6" s="14"/>
      <c r="M6" s="14"/>
      <c r="N6" s="14"/>
      <c r="O6" s="14"/>
      <c r="P6" s="14"/>
      <c r="Q6" s="15"/>
    </row>
    <row r="7" spans="1:20" x14ac:dyDescent="0.15">
      <c r="B7" s="11" t="s">
        <v>3</v>
      </c>
      <c r="C7" s="12"/>
      <c r="D7" s="339" t="s">
        <v>43</v>
      </c>
      <c r="E7" s="339"/>
      <c r="F7" s="13"/>
      <c r="G7" s="14"/>
      <c r="H7" s="145"/>
      <c r="I7" s="14"/>
      <c r="J7" s="14"/>
      <c r="K7" s="14"/>
      <c r="L7" s="14"/>
      <c r="M7" s="14"/>
      <c r="N7" s="14"/>
      <c r="O7" s="14"/>
      <c r="P7" s="14"/>
      <c r="Q7" s="15"/>
    </row>
    <row r="8" spans="1:20" ht="30" customHeight="1" x14ac:dyDescent="0.15">
      <c r="B8" s="11" t="s">
        <v>4</v>
      </c>
      <c r="C8" s="12"/>
      <c r="D8" s="339"/>
      <c r="E8" s="339"/>
      <c r="F8" s="13"/>
      <c r="G8" s="14"/>
      <c r="H8" s="145"/>
      <c r="I8" s="14"/>
      <c r="J8" s="14"/>
      <c r="K8" s="14"/>
      <c r="L8" s="14"/>
      <c r="M8" s="14"/>
      <c r="N8" s="14"/>
      <c r="O8" s="14"/>
      <c r="P8" s="14"/>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19" t="s">
        <v>16</v>
      </c>
      <c r="L13" s="19" t="s">
        <v>17</v>
      </c>
      <c r="M13" s="19" t="s">
        <v>18</v>
      </c>
      <c r="N13" s="20" t="s">
        <v>19</v>
      </c>
      <c r="O13" s="19" t="s">
        <v>20</v>
      </c>
      <c r="P13" s="20" t="s">
        <v>21</v>
      </c>
      <c r="Q13" s="326"/>
    </row>
    <row r="14" spans="1:20" s="27" customFormat="1" ht="30" customHeight="1" x14ac:dyDescent="0.15">
      <c r="A14" s="21">
        <v>1</v>
      </c>
      <c r="B14" s="80">
        <v>45469</v>
      </c>
      <c r="C14" s="23" t="s">
        <v>22</v>
      </c>
      <c r="D14" s="24" t="s">
        <v>23</v>
      </c>
      <c r="E14" s="24" t="s">
        <v>24</v>
      </c>
      <c r="F14" s="25" t="s">
        <v>25</v>
      </c>
      <c r="G14" s="25" t="s">
        <v>26</v>
      </c>
      <c r="H14" s="371" t="s">
        <v>27</v>
      </c>
      <c r="I14" s="80">
        <v>45383</v>
      </c>
      <c r="J14" s="80">
        <v>45441</v>
      </c>
      <c r="K14" s="25" t="s">
        <v>25</v>
      </c>
      <c r="L14" s="25" t="s">
        <v>25</v>
      </c>
      <c r="M14" s="25" t="s">
        <v>25</v>
      </c>
      <c r="N14" s="25" t="s">
        <v>28</v>
      </c>
      <c r="O14" s="25" t="s">
        <v>25</v>
      </c>
      <c r="P14" s="25" t="s">
        <v>25</v>
      </c>
      <c r="Q14" s="26"/>
      <c r="S14" s="28"/>
      <c r="T14" s="27" t="s">
        <v>29</v>
      </c>
    </row>
    <row r="15" spans="1:20" s="27" customFormat="1" ht="30" customHeight="1" x14ac:dyDescent="0.15">
      <c r="A15" s="29">
        <v>2</v>
      </c>
      <c r="B15" s="83">
        <v>45470</v>
      </c>
      <c r="C15" s="31" t="s">
        <v>30</v>
      </c>
      <c r="D15" s="33" t="s">
        <v>23</v>
      </c>
      <c r="E15" s="33" t="s">
        <v>24</v>
      </c>
      <c r="F15" s="32" t="s">
        <v>25</v>
      </c>
      <c r="G15" s="32" t="s">
        <v>26</v>
      </c>
      <c r="H15" s="372"/>
      <c r="I15" s="83">
        <v>45383</v>
      </c>
      <c r="J15" s="83">
        <v>45441</v>
      </c>
      <c r="K15" s="32" t="s">
        <v>25</v>
      </c>
      <c r="L15" s="32" t="s">
        <v>25</v>
      </c>
      <c r="M15" s="32" t="s">
        <v>25</v>
      </c>
      <c r="N15" s="32" t="s">
        <v>28</v>
      </c>
      <c r="O15" s="32" t="s">
        <v>25</v>
      </c>
      <c r="P15" s="32" t="s">
        <v>25</v>
      </c>
      <c r="Q15" s="33"/>
      <c r="T15" s="27" t="s">
        <v>31</v>
      </c>
    </row>
    <row r="16" spans="1:20" s="27" customFormat="1" ht="30" customHeight="1" x14ac:dyDescent="0.15">
      <c r="A16" s="29">
        <v>3</v>
      </c>
      <c r="B16" s="83">
        <v>45471</v>
      </c>
      <c r="C16" s="31" t="s">
        <v>32</v>
      </c>
      <c r="D16" s="33" t="s">
        <v>23</v>
      </c>
      <c r="E16" s="33" t="s">
        <v>24</v>
      </c>
      <c r="F16" s="32" t="s">
        <v>25</v>
      </c>
      <c r="G16" s="32" t="s">
        <v>26</v>
      </c>
      <c r="H16" s="372"/>
      <c r="I16" s="83">
        <v>45383</v>
      </c>
      <c r="J16" s="83">
        <v>45441</v>
      </c>
      <c r="K16" s="32" t="s">
        <v>25</v>
      </c>
      <c r="L16" s="32" t="s">
        <v>25</v>
      </c>
      <c r="M16" s="32" t="s">
        <v>25</v>
      </c>
      <c r="N16" s="32" t="s">
        <v>28</v>
      </c>
      <c r="O16" s="32" t="s">
        <v>25</v>
      </c>
      <c r="P16" s="32" t="s">
        <v>25</v>
      </c>
      <c r="Q16" s="33"/>
    </row>
    <row r="17" spans="1:20" s="27" customFormat="1" ht="30" customHeight="1" x14ac:dyDescent="0.15">
      <c r="A17" s="29">
        <v>4</v>
      </c>
      <c r="B17" s="83">
        <v>45472</v>
      </c>
      <c r="C17" s="32" t="s">
        <v>33</v>
      </c>
      <c r="D17" s="33" t="s">
        <v>23</v>
      </c>
      <c r="E17" s="33" t="s">
        <v>24</v>
      </c>
      <c r="F17" s="32" t="s">
        <v>25</v>
      </c>
      <c r="G17" s="32" t="s">
        <v>26</v>
      </c>
      <c r="H17" s="372"/>
      <c r="I17" s="83">
        <v>45383</v>
      </c>
      <c r="J17" s="83">
        <v>45441</v>
      </c>
      <c r="K17" s="32" t="s">
        <v>25</v>
      </c>
      <c r="L17" s="32" t="s">
        <v>25</v>
      </c>
      <c r="M17" s="32" t="s">
        <v>25</v>
      </c>
      <c r="N17" s="32" t="s">
        <v>28</v>
      </c>
      <c r="O17" s="32" t="s">
        <v>25</v>
      </c>
      <c r="P17" s="32" t="s">
        <v>25</v>
      </c>
      <c r="Q17" s="33"/>
      <c r="T17" s="27" t="s">
        <v>34</v>
      </c>
    </row>
    <row r="18" spans="1:20" s="27" customFormat="1" ht="30" customHeight="1" x14ac:dyDescent="0.15">
      <c r="A18" s="29">
        <v>5</v>
      </c>
      <c r="B18" s="83">
        <v>45500</v>
      </c>
      <c r="C18" s="32" t="s">
        <v>33</v>
      </c>
      <c r="D18" s="33" t="s">
        <v>23</v>
      </c>
      <c r="E18" s="33" t="s">
        <v>24</v>
      </c>
      <c r="F18" s="32" t="s">
        <v>25</v>
      </c>
      <c r="G18" s="32" t="s">
        <v>26</v>
      </c>
      <c r="H18" s="372"/>
      <c r="I18" s="83">
        <v>45383</v>
      </c>
      <c r="J18" s="83">
        <v>45469</v>
      </c>
      <c r="K18" s="32" t="s">
        <v>25</v>
      </c>
      <c r="L18" s="32" t="s">
        <v>25</v>
      </c>
      <c r="M18" s="32" t="s">
        <v>25</v>
      </c>
      <c r="N18" s="32" t="s">
        <v>28</v>
      </c>
      <c r="O18" s="32" t="s">
        <v>25</v>
      </c>
      <c r="P18" s="32" t="s">
        <v>25</v>
      </c>
      <c r="Q18" s="33"/>
      <c r="T18" s="27" t="s">
        <v>35</v>
      </c>
    </row>
    <row r="19" spans="1:20" s="27" customFormat="1" ht="30" customHeight="1" x14ac:dyDescent="0.15">
      <c r="A19" s="29">
        <v>6</v>
      </c>
      <c r="B19" s="83">
        <v>45502</v>
      </c>
      <c r="C19" s="32" t="s">
        <v>34</v>
      </c>
      <c r="D19" s="33" t="s">
        <v>23</v>
      </c>
      <c r="E19" s="33" t="s">
        <v>24</v>
      </c>
      <c r="F19" s="32" t="s">
        <v>25</v>
      </c>
      <c r="G19" s="32" t="s">
        <v>26</v>
      </c>
      <c r="H19" s="372"/>
      <c r="I19" s="83">
        <v>45383</v>
      </c>
      <c r="J19" s="83">
        <v>45469</v>
      </c>
      <c r="K19" s="32" t="s">
        <v>25</v>
      </c>
      <c r="L19" s="32" t="s">
        <v>25</v>
      </c>
      <c r="M19" s="32" t="s">
        <v>25</v>
      </c>
      <c r="N19" s="32" t="s">
        <v>28</v>
      </c>
      <c r="O19" s="32" t="s">
        <v>25</v>
      </c>
      <c r="P19" s="32" t="s">
        <v>25</v>
      </c>
      <c r="Q19" s="33"/>
      <c r="T19" s="27" t="s">
        <v>22</v>
      </c>
    </row>
    <row r="20" spans="1:20" s="27" customFormat="1" ht="30" customHeight="1" x14ac:dyDescent="0.15">
      <c r="A20" s="29">
        <v>7</v>
      </c>
      <c r="B20" s="83">
        <v>45503</v>
      </c>
      <c r="C20" s="32" t="s">
        <v>35</v>
      </c>
      <c r="D20" s="33" t="s">
        <v>23</v>
      </c>
      <c r="E20" s="33" t="s">
        <v>24</v>
      </c>
      <c r="F20" s="32" t="s">
        <v>25</v>
      </c>
      <c r="G20" s="32" t="s">
        <v>26</v>
      </c>
      <c r="H20" s="372"/>
      <c r="I20" s="83">
        <v>45383</v>
      </c>
      <c r="J20" s="83">
        <v>45469</v>
      </c>
      <c r="K20" s="32" t="s">
        <v>25</v>
      </c>
      <c r="L20" s="32" t="s">
        <v>25</v>
      </c>
      <c r="M20" s="32" t="s">
        <v>25</v>
      </c>
      <c r="N20" s="32" t="s">
        <v>28</v>
      </c>
      <c r="O20" s="32" t="s">
        <v>25</v>
      </c>
      <c r="P20" s="32" t="s">
        <v>25</v>
      </c>
      <c r="Q20" s="33"/>
      <c r="T20" s="27" t="s">
        <v>30</v>
      </c>
    </row>
    <row r="21" spans="1:20" s="27" customFormat="1" ht="30" customHeight="1" x14ac:dyDescent="0.15">
      <c r="A21" s="29">
        <v>8</v>
      </c>
      <c r="B21" s="83">
        <v>45504</v>
      </c>
      <c r="C21" s="32" t="s">
        <v>22</v>
      </c>
      <c r="D21" s="33" t="s">
        <v>23</v>
      </c>
      <c r="E21" s="33" t="s">
        <v>24</v>
      </c>
      <c r="F21" s="32" t="s">
        <v>25</v>
      </c>
      <c r="G21" s="32" t="s">
        <v>26</v>
      </c>
      <c r="H21" s="372"/>
      <c r="I21" s="83">
        <v>45383</v>
      </c>
      <c r="J21" s="83">
        <v>45469</v>
      </c>
      <c r="K21" s="32" t="s">
        <v>25</v>
      </c>
      <c r="L21" s="32" t="s">
        <v>25</v>
      </c>
      <c r="M21" s="32" t="s">
        <v>25</v>
      </c>
      <c r="N21" s="32" t="s">
        <v>28</v>
      </c>
      <c r="O21" s="32" t="s">
        <v>25</v>
      </c>
      <c r="P21" s="32" t="s">
        <v>25</v>
      </c>
      <c r="Q21" s="33"/>
      <c r="T21" s="27" t="s">
        <v>32</v>
      </c>
    </row>
    <row r="22" spans="1:20" s="27" customFormat="1" ht="30" customHeight="1" x14ac:dyDescent="0.15">
      <c r="A22" s="29">
        <v>9</v>
      </c>
      <c r="B22" s="83">
        <v>45532</v>
      </c>
      <c r="C22" s="32" t="s">
        <v>22</v>
      </c>
      <c r="D22" s="33" t="s">
        <v>23</v>
      </c>
      <c r="E22" s="33" t="s">
        <v>24</v>
      </c>
      <c r="F22" s="32" t="s">
        <v>25</v>
      </c>
      <c r="G22" s="32" t="s">
        <v>26</v>
      </c>
      <c r="H22" s="372"/>
      <c r="I22" s="83">
        <v>45383</v>
      </c>
      <c r="J22" s="83">
        <v>45497</v>
      </c>
      <c r="K22" s="32" t="s">
        <v>25</v>
      </c>
      <c r="L22" s="32" t="s">
        <v>25</v>
      </c>
      <c r="M22" s="32" t="s">
        <v>25</v>
      </c>
      <c r="N22" s="32" t="s">
        <v>28</v>
      </c>
      <c r="O22" s="32" t="s">
        <v>25</v>
      </c>
      <c r="P22" s="32" t="s">
        <v>25</v>
      </c>
      <c r="Q22" s="33"/>
      <c r="T22" s="27" t="s">
        <v>33</v>
      </c>
    </row>
    <row r="23" spans="1:20" s="27" customFormat="1" ht="30" customHeight="1" x14ac:dyDescent="0.15">
      <c r="A23" s="29">
        <v>10</v>
      </c>
      <c r="B23" s="83">
        <v>45533</v>
      </c>
      <c r="C23" s="32" t="s">
        <v>30</v>
      </c>
      <c r="D23" s="33" t="s">
        <v>23</v>
      </c>
      <c r="E23" s="33" t="s">
        <v>24</v>
      </c>
      <c r="F23" s="32" t="s">
        <v>25</v>
      </c>
      <c r="G23" s="32" t="s">
        <v>26</v>
      </c>
      <c r="H23" s="372"/>
      <c r="I23" s="83">
        <v>45383</v>
      </c>
      <c r="J23" s="83">
        <v>45497</v>
      </c>
      <c r="K23" s="32" t="s">
        <v>25</v>
      </c>
      <c r="L23" s="32" t="s">
        <v>25</v>
      </c>
      <c r="M23" s="32" t="s">
        <v>25</v>
      </c>
      <c r="N23" s="32" t="s">
        <v>28</v>
      </c>
      <c r="O23" s="32" t="s">
        <v>25</v>
      </c>
      <c r="P23" s="32" t="s">
        <v>25</v>
      </c>
      <c r="Q23" s="33"/>
      <c r="T23" s="27" t="s">
        <v>36</v>
      </c>
    </row>
    <row r="24" spans="1:20" s="27" customFormat="1" ht="30" customHeight="1" x14ac:dyDescent="0.15">
      <c r="A24" s="29">
        <v>11</v>
      </c>
      <c r="B24" s="83">
        <v>45534</v>
      </c>
      <c r="C24" s="32" t="s">
        <v>32</v>
      </c>
      <c r="D24" s="33" t="s">
        <v>23</v>
      </c>
      <c r="E24" s="33" t="s">
        <v>24</v>
      </c>
      <c r="F24" s="32" t="s">
        <v>25</v>
      </c>
      <c r="G24" s="32" t="s">
        <v>26</v>
      </c>
      <c r="H24" s="372"/>
      <c r="I24" s="83">
        <v>45383</v>
      </c>
      <c r="J24" s="83">
        <v>45497</v>
      </c>
      <c r="K24" s="32" t="s">
        <v>25</v>
      </c>
      <c r="L24" s="32" t="s">
        <v>25</v>
      </c>
      <c r="M24" s="32" t="s">
        <v>25</v>
      </c>
      <c r="N24" s="32" t="s">
        <v>28</v>
      </c>
      <c r="O24" s="32" t="s">
        <v>25</v>
      </c>
      <c r="P24" s="32" t="s">
        <v>25</v>
      </c>
      <c r="Q24" s="33"/>
    </row>
    <row r="25" spans="1:20" s="27" customFormat="1" ht="30" customHeight="1" x14ac:dyDescent="0.15">
      <c r="A25" s="29">
        <v>12</v>
      </c>
      <c r="B25" s="83">
        <v>45535</v>
      </c>
      <c r="C25" s="32" t="s">
        <v>33</v>
      </c>
      <c r="D25" s="33" t="s">
        <v>23</v>
      </c>
      <c r="E25" s="33" t="s">
        <v>24</v>
      </c>
      <c r="F25" s="32" t="s">
        <v>25</v>
      </c>
      <c r="G25" s="32" t="s">
        <v>26</v>
      </c>
      <c r="H25" s="372"/>
      <c r="I25" s="83">
        <v>45383</v>
      </c>
      <c r="J25" s="83">
        <v>45497</v>
      </c>
      <c r="K25" s="32" t="s">
        <v>25</v>
      </c>
      <c r="L25" s="32" t="s">
        <v>25</v>
      </c>
      <c r="M25" s="32" t="s">
        <v>25</v>
      </c>
      <c r="N25" s="32" t="s">
        <v>28</v>
      </c>
      <c r="O25" s="32" t="s">
        <v>25</v>
      </c>
      <c r="P25" s="32" t="s">
        <v>25</v>
      </c>
      <c r="Q25" s="33"/>
      <c r="T25" s="27" t="s">
        <v>26</v>
      </c>
    </row>
    <row r="26" spans="1:20" s="27" customFormat="1" ht="30" customHeight="1" x14ac:dyDescent="0.15">
      <c r="A26" s="29">
        <v>13</v>
      </c>
      <c r="B26" s="83">
        <v>45561</v>
      </c>
      <c r="C26" s="32" t="s">
        <v>30</v>
      </c>
      <c r="D26" s="33" t="s">
        <v>23</v>
      </c>
      <c r="E26" s="33" t="s">
        <v>24</v>
      </c>
      <c r="F26" s="32" t="s">
        <v>25</v>
      </c>
      <c r="G26" s="32" t="s">
        <v>26</v>
      </c>
      <c r="H26" s="372"/>
      <c r="I26" s="83">
        <v>45383</v>
      </c>
      <c r="J26" s="83">
        <v>45532</v>
      </c>
      <c r="K26" s="32" t="s">
        <v>25</v>
      </c>
      <c r="L26" s="32" t="s">
        <v>25</v>
      </c>
      <c r="M26" s="32" t="s">
        <v>25</v>
      </c>
      <c r="N26" s="32" t="s">
        <v>28</v>
      </c>
      <c r="O26" s="32" t="s">
        <v>25</v>
      </c>
      <c r="P26" s="32" t="s">
        <v>25</v>
      </c>
      <c r="Q26" s="33"/>
      <c r="T26" s="27" t="s">
        <v>37</v>
      </c>
    </row>
    <row r="27" spans="1:20" s="27" customFormat="1" ht="30" customHeight="1" x14ac:dyDescent="0.15">
      <c r="A27" s="29">
        <v>14</v>
      </c>
      <c r="B27" s="83">
        <v>45562</v>
      </c>
      <c r="C27" s="32" t="s">
        <v>32</v>
      </c>
      <c r="D27" s="33" t="s">
        <v>23</v>
      </c>
      <c r="E27" s="33" t="s">
        <v>24</v>
      </c>
      <c r="F27" s="32" t="s">
        <v>25</v>
      </c>
      <c r="G27" s="32" t="s">
        <v>26</v>
      </c>
      <c r="H27" s="372"/>
      <c r="I27" s="83">
        <v>45383</v>
      </c>
      <c r="J27" s="83">
        <v>45532</v>
      </c>
      <c r="K27" s="32" t="s">
        <v>25</v>
      </c>
      <c r="L27" s="32" t="s">
        <v>25</v>
      </c>
      <c r="M27" s="32" t="s">
        <v>25</v>
      </c>
      <c r="N27" s="32" t="s">
        <v>28</v>
      </c>
      <c r="O27" s="32" t="s">
        <v>25</v>
      </c>
      <c r="P27" s="32" t="s">
        <v>25</v>
      </c>
      <c r="Q27" s="33"/>
    </row>
    <row r="28" spans="1:20" s="27" customFormat="1" ht="30" customHeight="1" x14ac:dyDescent="0.15">
      <c r="A28" s="29">
        <v>15</v>
      </c>
      <c r="B28" s="83">
        <v>45563</v>
      </c>
      <c r="C28" s="32" t="s">
        <v>33</v>
      </c>
      <c r="D28" s="33" t="s">
        <v>23</v>
      </c>
      <c r="E28" s="33" t="s">
        <v>24</v>
      </c>
      <c r="F28" s="32" t="s">
        <v>25</v>
      </c>
      <c r="G28" s="32" t="s">
        <v>26</v>
      </c>
      <c r="H28" s="372"/>
      <c r="I28" s="83">
        <v>45383</v>
      </c>
      <c r="J28" s="83">
        <v>45532</v>
      </c>
      <c r="K28" s="32" t="s">
        <v>25</v>
      </c>
      <c r="L28" s="32" t="s">
        <v>25</v>
      </c>
      <c r="M28" s="32" t="s">
        <v>25</v>
      </c>
      <c r="N28" s="32" t="s">
        <v>28</v>
      </c>
      <c r="O28" s="32" t="s">
        <v>25</v>
      </c>
      <c r="P28" s="32" t="s">
        <v>25</v>
      </c>
      <c r="Q28" s="33"/>
    </row>
    <row r="29" spans="1:20" s="27" customFormat="1" ht="30" customHeight="1" x14ac:dyDescent="0.15">
      <c r="A29" s="29">
        <v>16</v>
      </c>
      <c r="B29" s="83">
        <v>45565</v>
      </c>
      <c r="C29" s="32" t="s">
        <v>34</v>
      </c>
      <c r="D29" s="33" t="s">
        <v>23</v>
      </c>
      <c r="E29" s="33" t="s">
        <v>24</v>
      </c>
      <c r="F29" s="32" t="s">
        <v>25</v>
      </c>
      <c r="G29" s="32" t="s">
        <v>26</v>
      </c>
      <c r="H29" s="372"/>
      <c r="I29" s="83">
        <v>45383</v>
      </c>
      <c r="J29" s="83">
        <v>45532</v>
      </c>
      <c r="K29" s="32" t="s">
        <v>25</v>
      </c>
      <c r="L29" s="32" t="s">
        <v>25</v>
      </c>
      <c r="M29" s="32" t="s">
        <v>25</v>
      </c>
      <c r="N29" s="32" t="s">
        <v>28</v>
      </c>
      <c r="O29" s="32" t="s">
        <v>25</v>
      </c>
      <c r="P29" s="32" t="s">
        <v>25</v>
      </c>
      <c r="Q29" s="33"/>
    </row>
    <row r="30" spans="1:20" s="27" customFormat="1" ht="30" customHeight="1" x14ac:dyDescent="0.15">
      <c r="A30" s="29">
        <v>17</v>
      </c>
      <c r="B30" s="83">
        <v>45593</v>
      </c>
      <c r="C30" s="32" t="s">
        <v>34</v>
      </c>
      <c r="D30" s="33" t="s">
        <v>23</v>
      </c>
      <c r="E30" s="33" t="s">
        <v>24</v>
      </c>
      <c r="F30" s="32" t="s">
        <v>25</v>
      </c>
      <c r="G30" s="32" t="s">
        <v>26</v>
      </c>
      <c r="H30" s="372"/>
      <c r="I30" s="83">
        <v>45383</v>
      </c>
      <c r="J30" s="83">
        <v>45560</v>
      </c>
      <c r="K30" s="32" t="s">
        <v>25</v>
      </c>
      <c r="L30" s="32" t="s">
        <v>25</v>
      </c>
      <c r="M30" s="32" t="s">
        <v>25</v>
      </c>
      <c r="N30" s="32" t="s">
        <v>28</v>
      </c>
      <c r="O30" s="32" t="s">
        <v>25</v>
      </c>
      <c r="P30" s="32" t="s">
        <v>25</v>
      </c>
      <c r="Q30" s="33"/>
    </row>
    <row r="31" spans="1:20" s="27" customFormat="1" ht="30" customHeight="1" x14ac:dyDescent="0.15">
      <c r="A31" s="29">
        <v>18</v>
      </c>
      <c r="B31" s="83">
        <v>45594</v>
      </c>
      <c r="C31" s="32" t="s">
        <v>35</v>
      </c>
      <c r="D31" s="33" t="s">
        <v>23</v>
      </c>
      <c r="E31" s="33" t="s">
        <v>24</v>
      </c>
      <c r="F31" s="32" t="s">
        <v>25</v>
      </c>
      <c r="G31" s="32" t="s">
        <v>26</v>
      </c>
      <c r="H31" s="372"/>
      <c r="I31" s="83">
        <v>45383</v>
      </c>
      <c r="J31" s="83">
        <v>45560</v>
      </c>
      <c r="K31" s="32" t="s">
        <v>25</v>
      </c>
      <c r="L31" s="32" t="s">
        <v>25</v>
      </c>
      <c r="M31" s="32" t="s">
        <v>25</v>
      </c>
      <c r="N31" s="32" t="s">
        <v>28</v>
      </c>
      <c r="O31" s="32" t="s">
        <v>25</v>
      </c>
      <c r="P31" s="32" t="s">
        <v>25</v>
      </c>
      <c r="Q31" s="33"/>
    </row>
    <row r="32" spans="1:20" s="27" customFormat="1" ht="30" customHeight="1" x14ac:dyDescent="0.15">
      <c r="A32" s="29">
        <v>19</v>
      </c>
      <c r="B32" s="83">
        <v>45595</v>
      </c>
      <c r="C32" s="32" t="s">
        <v>22</v>
      </c>
      <c r="D32" s="33" t="s">
        <v>23</v>
      </c>
      <c r="E32" s="33" t="s">
        <v>24</v>
      </c>
      <c r="F32" s="32" t="s">
        <v>25</v>
      </c>
      <c r="G32" s="32" t="s">
        <v>26</v>
      </c>
      <c r="H32" s="372"/>
      <c r="I32" s="83">
        <v>45383</v>
      </c>
      <c r="J32" s="83">
        <v>45560</v>
      </c>
      <c r="K32" s="32" t="s">
        <v>25</v>
      </c>
      <c r="L32" s="32" t="s">
        <v>25</v>
      </c>
      <c r="M32" s="32" t="s">
        <v>25</v>
      </c>
      <c r="N32" s="32" t="s">
        <v>28</v>
      </c>
      <c r="O32" s="32" t="s">
        <v>25</v>
      </c>
      <c r="P32" s="32" t="s">
        <v>25</v>
      </c>
      <c r="Q32" s="33"/>
    </row>
    <row r="33" spans="1:17" s="158" customFormat="1" ht="30" customHeight="1" x14ac:dyDescent="0.15">
      <c r="A33" s="29">
        <v>20</v>
      </c>
      <c r="B33" s="83">
        <v>45596</v>
      </c>
      <c r="C33" s="32" t="s">
        <v>30</v>
      </c>
      <c r="D33" s="33" t="s">
        <v>23</v>
      </c>
      <c r="E33" s="33" t="s">
        <v>24</v>
      </c>
      <c r="F33" s="32" t="s">
        <v>25</v>
      </c>
      <c r="G33" s="32" t="s">
        <v>26</v>
      </c>
      <c r="H33" s="373"/>
      <c r="I33" s="83">
        <v>45383</v>
      </c>
      <c r="J33" s="83">
        <v>45560</v>
      </c>
      <c r="K33" s="32" t="s">
        <v>25</v>
      </c>
      <c r="L33" s="32" t="s">
        <v>25</v>
      </c>
      <c r="M33" s="32" t="s">
        <v>25</v>
      </c>
      <c r="N33" s="32" t="s">
        <v>28</v>
      </c>
      <c r="O33" s="32" t="s">
        <v>25</v>
      </c>
      <c r="P33" s="32" t="s">
        <v>25</v>
      </c>
      <c r="Q33" s="33"/>
    </row>
    <row r="34" spans="1:17" s="27" customFormat="1" ht="30" customHeight="1" x14ac:dyDescent="0.15">
      <c r="A34" s="37">
        <v>21</v>
      </c>
      <c r="B34" s="110">
        <v>45623</v>
      </c>
      <c r="C34" s="146" t="s">
        <v>22</v>
      </c>
      <c r="D34" s="38" t="s">
        <v>23</v>
      </c>
      <c r="E34" s="38" t="s">
        <v>24</v>
      </c>
      <c r="F34" s="146" t="s">
        <v>25</v>
      </c>
      <c r="G34" s="146" t="s">
        <v>26</v>
      </c>
      <c r="H34" s="374" t="s">
        <v>27</v>
      </c>
      <c r="I34" s="110">
        <v>45383</v>
      </c>
      <c r="J34" s="110">
        <v>45595</v>
      </c>
      <c r="K34" s="146" t="s">
        <v>25</v>
      </c>
      <c r="L34" s="146" t="s">
        <v>25</v>
      </c>
      <c r="M34" s="146" t="s">
        <v>25</v>
      </c>
      <c r="N34" s="146" t="s">
        <v>28</v>
      </c>
      <c r="O34" s="146" t="s">
        <v>25</v>
      </c>
      <c r="P34" s="146" t="s">
        <v>25</v>
      </c>
      <c r="Q34" s="38"/>
    </row>
    <row r="35" spans="1:17" s="27" customFormat="1" ht="30" customHeight="1" x14ac:dyDescent="0.15">
      <c r="A35" s="29">
        <v>22</v>
      </c>
      <c r="B35" s="83">
        <v>45624</v>
      </c>
      <c r="C35" s="32" t="s">
        <v>30</v>
      </c>
      <c r="D35" s="33" t="s">
        <v>23</v>
      </c>
      <c r="E35" s="33" t="s">
        <v>24</v>
      </c>
      <c r="F35" s="32" t="s">
        <v>25</v>
      </c>
      <c r="G35" s="32" t="s">
        <v>26</v>
      </c>
      <c r="H35" s="372"/>
      <c r="I35" s="83">
        <v>45383</v>
      </c>
      <c r="J35" s="83">
        <v>45595</v>
      </c>
      <c r="K35" s="32" t="s">
        <v>25</v>
      </c>
      <c r="L35" s="32" t="s">
        <v>25</v>
      </c>
      <c r="M35" s="32" t="s">
        <v>25</v>
      </c>
      <c r="N35" s="32" t="s">
        <v>28</v>
      </c>
      <c r="O35" s="32" t="s">
        <v>25</v>
      </c>
      <c r="P35" s="32" t="s">
        <v>25</v>
      </c>
      <c r="Q35" s="33"/>
    </row>
    <row r="36" spans="1:17" s="27" customFormat="1" ht="30" customHeight="1" x14ac:dyDescent="0.15">
      <c r="A36" s="29">
        <v>23</v>
      </c>
      <c r="B36" s="83">
        <v>45625</v>
      </c>
      <c r="C36" s="32" t="s">
        <v>32</v>
      </c>
      <c r="D36" s="33" t="s">
        <v>23</v>
      </c>
      <c r="E36" s="33" t="s">
        <v>24</v>
      </c>
      <c r="F36" s="32" t="s">
        <v>25</v>
      </c>
      <c r="G36" s="32" t="s">
        <v>26</v>
      </c>
      <c r="H36" s="372"/>
      <c r="I36" s="83">
        <v>45383</v>
      </c>
      <c r="J36" s="83">
        <v>45595</v>
      </c>
      <c r="K36" s="32" t="s">
        <v>25</v>
      </c>
      <c r="L36" s="32" t="s">
        <v>25</v>
      </c>
      <c r="M36" s="32" t="s">
        <v>25</v>
      </c>
      <c r="N36" s="32" t="s">
        <v>28</v>
      </c>
      <c r="O36" s="32" t="s">
        <v>25</v>
      </c>
      <c r="P36" s="32" t="s">
        <v>25</v>
      </c>
      <c r="Q36" s="33"/>
    </row>
    <row r="37" spans="1:17" s="27" customFormat="1" ht="30" customHeight="1" x14ac:dyDescent="0.15">
      <c r="A37" s="29">
        <v>24</v>
      </c>
      <c r="B37" s="83">
        <v>45626</v>
      </c>
      <c r="C37" s="32" t="s">
        <v>33</v>
      </c>
      <c r="D37" s="33" t="s">
        <v>23</v>
      </c>
      <c r="E37" s="33" t="s">
        <v>24</v>
      </c>
      <c r="F37" s="32" t="s">
        <v>25</v>
      </c>
      <c r="G37" s="32" t="s">
        <v>26</v>
      </c>
      <c r="H37" s="372"/>
      <c r="I37" s="83">
        <v>45383</v>
      </c>
      <c r="J37" s="83">
        <v>45595</v>
      </c>
      <c r="K37" s="32" t="s">
        <v>25</v>
      </c>
      <c r="L37" s="32" t="s">
        <v>25</v>
      </c>
      <c r="M37" s="32" t="s">
        <v>25</v>
      </c>
      <c r="N37" s="32" t="s">
        <v>28</v>
      </c>
      <c r="O37" s="32" t="s">
        <v>25</v>
      </c>
      <c r="P37" s="32" t="s">
        <v>25</v>
      </c>
      <c r="Q37" s="33"/>
    </row>
    <row r="38" spans="1:17" s="27" customFormat="1" ht="30" customHeight="1" x14ac:dyDescent="0.15">
      <c r="A38" s="29">
        <v>25</v>
      </c>
      <c r="B38" s="83">
        <v>45647</v>
      </c>
      <c r="C38" s="32" t="s">
        <v>33</v>
      </c>
      <c r="D38" s="33" t="s">
        <v>23</v>
      </c>
      <c r="E38" s="33" t="s">
        <v>24</v>
      </c>
      <c r="F38" s="32" t="s">
        <v>25</v>
      </c>
      <c r="G38" s="32" t="s">
        <v>26</v>
      </c>
      <c r="H38" s="372"/>
      <c r="I38" s="83">
        <v>45383</v>
      </c>
      <c r="J38" s="83">
        <v>45616</v>
      </c>
      <c r="K38" s="32" t="s">
        <v>25</v>
      </c>
      <c r="L38" s="32" t="s">
        <v>25</v>
      </c>
      <c r="M38" s="32" t="s">
        <v>25</v>
      </c>
      <c r="N38" s="32" t="s">
        <v>28</v>
      </c>
      <c r="O38" s="32" t="s">
        <v>25</v>
      </c>
      <c r="P38" s="32" t="s">
        <v>25</v>
      </c>
      <c r="Q38" s="33"/>
    </row>
    <row r="39" spans="1:17" s="27" customFormat="1" ht="30" customHeight="1" x14ac:dyDescent="0.15">
      <c r="A39" s="29">
        <v>26</v>
      </c>
      <c r="B39" s="83">
        <v>45649</v>
      </c>
      <c r="C39" s="32" t="s">
        <v>34</v>
      </c>
      <c r="D39" s="33" t="s">
        <v>23</v>
      </c>
      <c r="E39" s="33" t="s">
        <v>24</v>
      </c>
      <c r="F39" s="32" t="s">
        <v>25</v>
      </c>
      <c r="G39" s="32" t="s">
        <v>26</v>
      </c>
      <c r="H39" s="372"/>
      <c r="I39" s="83">
        <v>45383</v>
      </c>
      <c r="J39" s="83">
        <v>45616</v>
      </c>
      <c r="K39" s="32" t="s">
        <v>25</v>
      </c>
      <c r="L39" s="32" t="s">
        <v>25</v>
      </c>
      <c r="M39" s="32" t="s">
        <v>25</v>
      </c>
      <c r="N39" s="32" t="s">
        <v>28</v>
      </c>
      <c r="O39" s="32" t="s">
        <v>25</v>
      </c>
      <c r="P39" s="32" t="s">
        <v>25</v>
      </c>
      <c r="Q39" s="33"/>
    </row>
    <row r="40" spans="1:17" s="27" customFormat="1" ht="30" customHeight="1" x14ac:dyDescent="0.15">
      <c r="A40" s="29">
        <v>27</v>
      </c>
      <c r="B40" s="83">
        <v>45650</v>
      </c>
      <c r="C40" s="32" t="s">
        <v>35</v>
      </c>
      <c r="D40" s="33" t="s">
        <v>23</v>
      </c>
      <c r="E40" s="33" t="s">
        <v>24</v>
      </c>
      <c r="F40" s="32" t="s">
        <v>25</v>
      </c>
      <c r="G40" s="32" t="s">
        <v>26</v>
      </c>
      <c r="H40" s="372"/>
      <c r="I40" s="83">
        <v>45383</v>
      </c>
      <c r="J40" s="83">
        <v>45616</v>
      </c>
      <c r="K40" s="32" t="s">
        <v>25</v>
      </c>
      <c r="L40" s="32" t="s">
        <v>25</v>
      </c>
      <c r="M40" s="32" t="s">
        <v>25</v>
      </c>
      <c r="N40" s="32" t="s">
        <v>28</v>
      </c>
      <c r="O40" s="32" t="s">
        <v>25</v>
      </c>
      <c r="P40" s="32" t="s">
        <v>25</v>
      </c>
      <c r="Q40" s="33"/>
    </row>
    <row r="41" spans="1:17" s="27" customFormat="1" ht="30" customHeight="1" x14ac:dyDescent="0.15">
      <c r="A41" s="29">
        <v>28</v>
      </c>
      <c r="B41" s="83">
        <v>45651</v>
      </c>
      <c r="C41" s="32" t="s">
        <v>22</v>
      </c>
      <c r="D41" s="33" t="s">
        <v>23</v>
      </c>
      <c r="E41" s="33" t="s">
        <v>24</v>
      </c>
      <c r="F41" s="32" t="s">
        <v>25</v>
      </c>
      <c r="G41" s="32" t="s">
        <v>26</v>
      </c>
      <c r="H41" s="372"/>
      <c r="I41" s="83">
        <v>45383</v>
      </c>
      <c r="J41" s="83">
        <v>45616</v>
      </c>
      <c r="K41" s="32" t="s">
        <v>25</v>
      </c>
      <c r="L41" s="32" t="s">
        <v>25</v>
      </c>
      <c r="M41" s="32" t="s">
        <v>25</v>
      </c>
      <c r="N41" s="32" t="s">
        <v>28</v>
      </c>
      <c r="O41" s="32" t="s">
        <v>25</v>
      </c>
      <c r="P41" s="32" t="s">
        <v>25</v>
      </c>
      <c r="Q41" s="33"/>
    </row>
    <row r="42" spans="1:17" s="27" customFormat="1" ht="30" customHeight="1" x14ac:dyDescent="0.15">
      <c r="A42" s="29">
        <v>29</v>
      </c>
      <c r="B42" s="83">
        <v>45652</v>
      </c>
      <c r="C42" s="32" t="s">
        <v>30</v>
      </c>
      <c r="D42" s="33" t="s">
        <v>23</v>
      </c>
      <c r="E42" s="33" t="s">
        <v>24</v>
      </c>
      <c r="F42" s="32" t="s">
        <v>25</v>
      </c>
      <c r="G42" s="32" t="s">
        <v>26</v>
      </c>
      <c r="H42" s="372"/>
      <c r="I42" s="83">
        <v>45383</v>
      </c>
      <c r="J42" s="83">
        <v>45616</v>
      </c>
      <c r="K42" s="32" t="s">
        <v>25</v>
      </c>
      <c r="L42" s="32" t="s">
        <v>25</v>
      </c>
      <c r="M42" s="32" t="s">
        <v>25</v>
      </c>
      <c r="N42" s="32" t="s">
        <v>28</v>
      </c>
      <c r="O42" s="32" t="s">
        <v>25</v>
      </c>
      <c r="P42" s="32" t="s">
        <v>25</v>
      </c>
      <c r="Q42" s="33"/>
    </row>
    <row r="43" spans="1:17" s="27" customFormat="1" ht="30" customHeight="1" x14ac:dyDescent="0.15">
      <c r="A43" s="29">
        <v>30</v>
      </c>
      <c r="B43" s="83">
        <v>45653</v>
      </c>
      <c r="C43" s="32" t="s">
        <v>32</v>
      </c>
      <c r="D43" s="33" t="s">
        <v>23</v>
      </c>
      <c r="E43" s="33" t="s">
        <v>24</v>
      </c>
      <c r="F43" s="32" t="s">
        <v>25</v>
      </c>
      <c r="G43" s="32" t="s">
        <v>26</v>
      </c>
      <c r="H43" s="372"/>
      <c r="I43" s="83">
        <v>45383</v>
      </c>
      <c r="J43" s="83">
        <v>45616</v>
      </c>
      <c r="K43" s="32" t="s">
        <v>25</v>
      </c>
      <c r="L43" s="32" t="s">
        <v>25</v>
      </c>
      <c r="M43" s="32" t="s">
        <v>25</v>
      </c>
      <c r="N43" s="32" t="s">
        <v>28</v>
      </c>
      <c r="O43" s="32" t="s">
        <v>25</v>
      </c>
      <c r="P43" s="32" t="s">
        <v>25</v>
      </c>
      <c r="Q43" s="33"/>
    </row>
    <row r="44" spans="1:17" s="27" customFormat="1" ht="30" customHeight="1" x14ac:dyDescent="0.15">
      <c r="A44" s="29">
        <v>31</v>
      </c>
      <c r="B44" s="83">
        <v>45318</v>
      </c>
      <c r="C44" s="32" t="s">
        <v>34</v>
      </c>
      <c r="D44" s="33" t="s">
        <v>23</v>
      </c>
      <c r="E44" s="33" t="s">
        <v>24</v>
      </c>
      <c r="F44" s="32" t="s">
        <v>25</v>
      </c>
      <c r="G44" s="32" t="s">
        <v>26</v>
      </c>
      <c r="H44" s="372"/>
      <c r="I44" s="83">
        <v>45383</v>
      </c>
      <c r="J44" s="83">
        <v>45651</v>
      </c>
      <c r="K44" s="32" t="s">
        <v>25</v>
      </c>
      <c r="L44" s="32" t="s">
        <v>25</v>
      </c>
      <c r="M44" s="32" t="s">
        <v>25</v>
      </c>
      <c r="N44" s="32" t="s">
        <v>28</v>
      </c>
      <c r="O44" s="32" t="s">
        <v>25</v>
      </c>
      <c r="P44" s="32" t="s">
        <v>25</v>
      </c>
      <c r="Q44" s="33"/>
    </row>
    <row r="45" spans="1:17" s="27" customFormat="1" ht="30" customHeight="1" x14ac:dyDescent="0.15">
      <c r="A45" s="29">
        <v>32</v>
      </c>
      <c r="B45" s="83">
        <v>45319</v>
      </c>
      <c r="C45" s="32" t="s">
        <v>35</v>
      </c>
      <c r="D45" s="33" t="s">
        <v>23</v>
      </c>
      <c r="E45" s="33" t="s">
        <v>24</v>
      </c>
      <c r="F45" s="32" t="s">
        <v>25</v>
      </c>
      <c r="G45" s="32" t="s">
        <v>26</v>
      </c>
      <c r="H45" s="372"/>
      <c r="I45" s="83">
        <v>45383</v>
      </c>
      <c r="J45" s="83">
        <v>45651</v>
      </c>
      <c r="K45" s="32" t="s">
        <v>25</v>
      </c>
      <c r="L45" s="32" t="s">
        <v>25</v>
      </c>
      <c r="M45" s="32" t="s">
        <v>25</v>
      </c>
      <c r="N45" s="32" t="s">
        <v>28</v>
      </c>
      <c r="O45" s="32" t="s">
        <v>25</v>
      </c>
      <c r="P45" s="32" t="s">
        <v>25</v>
      </c>
      <c r="Q45" s="33"/>
    </row>
    <row r="46" spans="1:17" s="27" customFormat="1" ht="30" customHeight="1" x14ac:dyDescent="0.15">
      <c r="A46" s="29">
        <v>33</v>
      </c>
      <c r="B46" s="83">
        <v>45320</v>
      </c>
      <c r="C46" s="32" t="s">
        <v>22</v>
      </c>
      <c r="D46" s="33" t="s">
        <v>23</v>
      </c>
      <c r="E46" s="33" t="s">
        <v>24</v>
      </c>
      <c r="F46" s="32" t="s">
        <v>25</v>
      </c>
      <c r="G46" s="32" t="s">
        <v>26</v>
      </c>
      <c r="H46" s="372"/>
      <c r="I46" s="83">
        <v>45383</v>
      </c>
      <c r="J46" s="83">
        <v>45651</v>
      </c>
      <c r="K46" s="32" t="s">
        <v>25</v>
      </c>
      <c r="L46" s="32" t="s">
        <v>25</v>
      </c>
      <c r="M46" s="32" t="s">
        <v>25</v>
      </c>
      <c r="N46" s="32" t="s">
        <v>28</v>
      </c>
      <c r="O46" s="32" t="s">
        <v>25</v>
      </c>
      <c r="P46" s="32" t="s">
        <v>25</v>
      </c>
      <c r="Q46" s="33"/>
    </row>
    <row r="47" spans="1:17" s="27" customFormat="1" ht="30" customHeight="1" x14ac:dyDescent="0.15">
      <c r="A47" s="29">
        <v>34</v>
      </c>
      <c r="B47" s="83">
        <v>45321</v>
      </c>
      <c r="C47" s="32" t="s">
        <v>30</v>
      </c>
      <c r="D47" s="33" t="s">
        <v>23</v>
      </c>
      <c r="E47" s="33" t="s">
        <v>24</v>
      </c>
      <c r="F47" s="32" t="s">
        <v>25</v>
      </c>
      <c r="G47" s="32" t="s">
        <v>26</v>
      </c>
      <c r="H47" s="372"/>
      <c r="I47" s="83">
        <v>45383</v>
      </c>
      <c r="J47" s="83">
        <v>45651</v>
      </c>
      <c r="K47" s="32" t="s">
        <v>25</v>
      </c>
      <c r="L47" s="32" t="s">
        <v>25</v>
      </c>
      <c r="M47" s="32" t="s">
        <v>25</v>
      </c>
      <c r="N47" s="32" t="s">
        <v>28</v>
      </c>
      <c r="O47" s="32" t="s">
        <v>25</v>
      </c>
      <c r="P47" s="32" t="s">
        <v>25</v>
      </c>
      <c r="Q47" s="33"/>
    </row>
    <row r="48" spans="1:17" s="27" customFormat="1" ht="30" customHeight="1" x14ac:dyDescent="0.15">
      <c r="A48" s="29">
        <v>35</v>
      </c>
      <c r="B48" s="83">
        <v>45322</v>
      </c>
      <c r="C48" s="32" t="s">
        <v>32</v>
      </c>
      <c r="D48" s="33" t="s">
        <v>23</v>
      </c>
      <c r="E48" s="33" t="s">
        <v>24</v>
      </c>
      <c r="F48" s="32" t="s">
        <v>25</v>
      </c>
      <c r="G48" s="32" t="s">
        <v>26</v>
      </c>
      <c r="H48" s="372"/>
      <c r="I48" s="83">
        <v>45383</v>
      </c>
      <c r="J48" s="83">
        <v>45651</v>
      </c>
      <c r="K48" s="32" t="s">
        <v>25</v>
      </c>
      <c r="L48" s="32" t="s">
        <v>25</v>
      </c>
      <c r="M48" s="32" t="s">
        <v>25</v>
      </c>
      <c r="N48" s="32" t="s">
        <v>28</v>
      </c>
      <c r="O48" s="32" t="s">
        <v>25</v>
      </c>
      <c r="P48" s="32" t="s">
        <v>25</v>
      </c>
      <c r="Q48" s="33"/>
    </row>
    <row r="49" spans="1:17" s="27" customFormat="1" ht="30" customHeight="1" x14ac:dyDescent="0.15">
      <c r="A49" s="29">
        <v>36</v>
      </c>
      <c r="B49" s="83">
        <v>45347</v>
      </c>
      <c r="C49" s="32" t="s">
        <v>35</v>
      </c>
      <c r="D49" s="33" t="s">
        <v>23</v>
      </c>
      <c r="E49" s="33" t="s">
        <v>24</v>
      </c>
      <c r="F49" s="32" t="s">
        <v>25</v>
      </c>
      <c r="G49" s="32" t="s">
        <v>26</v>
      </c>
      <c r="H49" s="372"/>
      <c r="I49" s="83">
        <v>45383</v>
      </c>
      <c r="J49" s="83">
        <v>45320</v>
      </c>
      <c r="K49" s="32" t="s">
        <v>25</v>
      </c>
      <c r="L49" s="32" t="s">
        <v>25</v>
      </c>
      <c r="M49" s="32" t="s">
        <v>25</v>
      </c>
      <c r="N49" s="32" t="s">
        <v>28</v>
      </c>
      <c r="O49" s="32" t="s">
        <v>25</v>
      </c>
      <c r="P49" s="32" t="s">
        <v>25</v>
      </c>
      <c r="Q49" s="33"/>
    </row>
    <row r="50" spans="1:17" s="27" customFormat="1" ht="30" customHeight="1" x14ac:dyDescent="0.15">
      <c r="A50" s="29">
        <v>37</v>
      </c>
      <c r="B50" s="83">
        <v>45348</v>
      </c>
      <c r="C50" s="32" t="s">
        <v>22</v>
      </c>
      <c r="D50" s="33" t="s">
        <v>23</v>
      </c>
      <c r="E50" s="33" t="s">
        <v>24</v>
      </c>
      <c r="F50" s="32" t="s">
        <v>25</v>
      </c>
      <c r="G50" s="32" t="s">
        <v>26</v>
      </c>
      <c r="H50" s="372"/>
      <c r="I50" s="83">
        <v>45383</v>
      </c>
      <c r="J50" s="83">
        <v>45320</v>
      </c>
      <c r="K50" s="32" t="s">
        <v>25</v>
      </c>
      <c r="L50" s="32" t="s">
        <v>25</v>
      </c>
      <c r="M50" s="32" t="s">
        <v>25</v>
      </c>
      <c r="N50" s="32" t="s">
        <v>28</v>
      </c>
      <c r="O50" s="32" t="s">
        <v>25</v>
      </c>
      <c r="P50" s="32" t="s">
        <v>25</v>
      </c>
      <c r="Q50" s="33"/>
    </row>
    <row r="51" spans="1:17" s="27" customFormat="1" ht="30" customHeight="1" x14ac:dyDescent="0.15">
      <c r="A51" s="29">
        <v>38</v>
      </c>
      <c r="B51" s="83">
        <v>45349</v>
      </c>
      <c r="C51" s="32" t="s">
        <v>30</v>
      </c>
      <c r="D51" s="33" t="s">
        <v>23</v>
      </c>
      <c r="E51" s="33" t="s">
        <v>24</v>
      </c>
      <c r="F51" s="32" t="s">
        <v>25</v>
      </c>
      <c r="G51" s="32" t="s">
        <v>26</v>
      </c>
      <c r="H51" s="372"/>
      <c r="I51" s="83">
        <v>45383</v>
      </c>
      <c r="J51" s="83">
        <v>45320</v>
      </c>
      <c r="K51" s="32" t="s">
        <v>25</v>
      </c>
      <c r="L51" s="32" t="s">
        <v>25</v>
      </c>
      <c r="M51" s="32" t="s">
        <v>25</v>
      </c>
      <c r="N51" s="32" t="s">
        <v>28</v>
      </c>
      <c r="O51" s="32" t="s">
        <v>25</v>
      </c>
      <c r="P51" s="32" t="s">
        <v>25</v>
      </c>
      <c r="Q51" s="33"/>
    </row>
    <row r="52" spans="1:17" s="27" customFormat="1" ht="30" customHeight="1" x14ac:dyDescent="0.15">
      <c r="A52" s="29">
        <v>39</v>
      </c>
      <c r="B52" s="83">
        <v>45350</v>
      </c>
      <c r="C52" s="32" t="s">
        <v>32</v>
      </c>
      <c r="D52" s="33" t="s">
        <v>23</v>
      </c>
      <c r="E52" s="33" t="s">
        <v>24</v>
      </c>
      <c r="F52" s="32" t="s">
        <v>25</v>
      </c>
      <c r="G52" s="32" t="s">
        <v>26</v>
      </c>
      <c r="H52" s="372"/>
      <c r="I52" s="83">
        <v>45383</v>
      </c>
      <c r="J52" s="83">
        <v>45320</v>
      </c>
      <c r="K52" s="32" t="s">
        <v>25</v>
      </c>
      <c r="L52" s="32" t="s">
        <v>25</v>
      </c>
      <c r="M52" s="32" t="s">
        <v>25</v>
      </c>
      <c r="N52" s="32" t="s">
        <v>28</v>
      </c>
      <c r="O52" s="32" t="s">
        <v>25</v>
      </c>
      <c r="P52" s="32" t="s">
        <v>25</v>
      </c>
      <c r="Q52" s="33"/>
    </row>
    <row r="53" spans="1:17" s="158" customFormat="1" ht="30" customHeight="1" x14ac:dyDescent="0.15">
      <c r="A53" s="29">
        <v>40</v>
      </c>
      <c r="B53" s="83">
        <v>45362</v>
      </c>
      <c r="C53" s="32" t="s">
        <v>35</v>
      </c>
      <c r="D53" s="33" t="s">
        <v>23</v>
      </c>
      <c r="E53" s="33" t="s">
        <v>24</v>
      </c>
      <c r="F53" s="32" t="s">
        <v>25</v>
      </c>
      <c r="G53" s="32" t="s">
        <v>26</v>
      </c>
      <c r="H53" s="373"/>
      <c r="I53" s="83">
        <v>45383</v>
      </c>
      <c r="J53" s="83">
        <v>45334</v>
      </c>
      <c r="K53" s="32" t="s">
        <v>25</v>
      </c>
      <c r="L53" s="32" t="s">
        <v>25</v>
      </c>
      <c r="M53" s="32" t="s">
        <v>25</v>
      </c>
      <c r="N53" s="32" t="s">
        <v>28</v>
      </c>
      <c r="O53" s="32" t="s">
        <v>25</v>
      </c>
      <c r="P53" s="32" t="s">
        <v>25</v>
      </c>
      <c r="Q53" s="33"/>
    </row>
    <row r="54" spans="1:17" s="27" customFormat="1" ht="30" customHeight="1" x14ac:dyDescent="0.15">
      <c r="A54" s="37">
        <v>41</v>
      </c>
      <c r="B54" s="110">
        <v>45363</v>
      </c>
      <c r="C54" s="211" t="s">
        <v>22</v>
      </c>
      <c r="D54" s="38" t="s">
        <v>23</v>
      </c>
      <c r="E54" s="38" t="s">
        <v>24</v>
      </c>
      <c r="F54" s="211" t="s">
        <v>25</v>
      </c>
      <c r="G54" s="211" t="s">
        <v>26</v>
      </c>
      <c r="H54" s="374" t="s">
        <v>27</v>
      </c>
      <c r="I54" s="110">
        <v>45383</v>
      </c>
      <c r="J54" s="110">
        <v>45334</v>
      </c>
      <c r="K54" s="211" t="s">
        <v>25</v>
      </c>
      <c r="L54" s="211" t="s">
        <v>25</v>
      </c>
      <c r="M54" s="211" t="s">
        <v>25</v>
      </c>
      <c r="N54" s="211" t="s">
        <v>28</v>
      </c>
      <c r="O54" s="211" t="s">
        <v>25</v>
      </c>
      <c r="P54" s="211" t="s">
        <v>25</v>
      </c>
      <c r="Q54" s="38"/>
    </row>
    <row r="55" spans="1:17" s="27" customFormat="1" ht="30" customHeight="1" x14ac:dyDescent="0.15">
      <c r="A55" s="29">
        <v>42</v>
      </c>
      <c r="B55" s="83">
        <v>45364</v>
      </c>
      <c r="C55" s="32" t="s">
        <v>30</v>
      </c>
      <c r="D55" s="33" t="s">
        <v>23</v>
      </c>
      <c r="E55" s="33" t="s">
        <v>24</v>
      </c>
      <c r="F55" s="32" t="s">
        <v>25</v>
      </c>
      <c r="G55" s="32" t="s">
        <v>26</v>
      </c>
      <c r="H55" s="372"/>
      <c r="I55" s="83">
        <v>45383</v>
      </c>
      <c r="J55" s="83">
        <v>45334</v>
      </c>
      <c r="K55" s="32" t="s">
        <v>25</v>
      </c>
      <c r="L55" s="32" t="s">
        <v>25</v>
      </c>
      <c r="M55" s="32" t="s">
        <v>25</v>
      </c>
      <c r="N55" s="32" t="s">
        <v>28</v>
      </c>
      <c r="O55" s="32" t="s">
        <v>25</v>
      </c>
      <c r="P55" s="32" t="s">
        <v>25</v>
      </c>
      <c r="Q55" s="33"/>
    </row>
    <row r="56" spans="1:17" s="27" customFormat="1" ht="30" customHeight="1" x14ac:dyDescent="0.15">
      <c r="A56" s="29">
        <v>43</v>
      </c>
      <c r="B56" s="83">
        <v>45365</v>
      </c>
      <c r="C56" s="32" t="s">
        <v>32</v>
      </c>
      <c r="D56" s="33" t="s">
        <v>23</v>
      </c>
      <c r="E56" s="33" t="s">
        <v>24</v>
      </c>
      <c r="F56" s="32" t="s">
        <v>25</v>
      </c>
      <c r="G56" s="32" t="s">
        <v>26</v>
      </c>
      <c r="H56" s="372"/>
      <c r="I56" s="83">
        <v>45383</v>
      </c>
      <c r="J56" s="83">
        <v>45334</v>
      </c>
      <c r="K56" s="32" t="s">
        <v>25</v>
      </c>
      <c r="L56" s="32" t="s">
        <v>25</v>
      </c>
      <c r="M56" s="32" t="s">
        <v>25</v>
      </c>
      <c r="N56" s="32" t="s">
        <v>28</v>
      </c>
      <c r="O56" s="32" t="s">
        <v>25</v>
      </c>
      <c r="P56" s="32" t="s">
        <v>25</v>
      </c>
      <c r="Q56" s="33"/>
    </row>
    <row r="57" spans="1:17" s="27" customFormat="1" ht="30" customHeight="1" x14ac:dyDescent="0.15">
      <c r="A57" s="29">
        <v>44</v>
      </c>
      <c r="B57" s="83">
        <v>45366</v>
      </c>
      <c r="C57" s="32" t="s">
        <v>33</v>
      </c>
      <c r="D57" s="33" t="s">
        <v>23</v>
      </c>
      <c r="E57" s="33" t="s">
        <v>24</v>
      </c>
      <c r="F57" s="32" t="s">
        <v>25</v>
      </c>
      <c r="G57" s="32" t="s">
        <v>26</v>
      </c>
      <c r="H57" s="372"/>
      <c r="I57" s="83">
        <v>45383</v>
      </c>
      <c r="J57" s="83">
        <v>45334</v>
      </c>
      <c r="K57" s="32" t="s">
        <v>25</v>
      </c>
      <c r="L57" s="32" t="s">
        <v>25</v>
      </c>
      <c r="M57" s="32" t="s">
        <v>25</v>
      </c>
      <c r="N57" s="32" t="s">
        <v>28</v>
      </c>
      <c r="O57" s="32" t="s">
        <v>25</v>
      </c>
      <c r="P57" s="32" t="s">
        <v>25</v>
      </c>
      <c r="Q57" s="33"/>
    </row>
    <row r="58" spans="1:17" s="27" customFormat="1" ht="30" customHeight="1" x14ac:dyDescent="0.15">
      <c r="A58" s="29">
        <v>45</v>
      </c>
      <c r="B58" s="83">
        <v>45368</v>
      </c>
      <c r="C58" s="32" t="s">
        <v>34</v>
      </c>
      <c r="D58" s="33" t="s">
        <v>23</v>
      </c>
      <c r="E58" s="33" t="s">
        <v>24</v>
      </c>
      <c r="F58" s="32" t="s">
        <v>25</v>
      </c>
      <c r="G58" s="32" t="s">
        <v>26</v>
      </c>
      <c r="H58" s="372"/>
      <c r="I58" s="83">
        <v>45383</v>
      </c>
      <c r="J58" s="83">
        <v>45334</v>
      </c>
      <c r="K58" s="32" t="s">
        <v>25</v>
      </c>
      <c r="L58" s="32" t="s">
        <v>25</v>
      </c>
      <c r="M58" s="32" t="s">
        <v>25</v>
      </c>
      <c r="N58" s="32" t="s">
        <v>28</v>
      </c>
      <c r="O58" s="32" t="s">
        <v>25</v>
      </c>
      <c r="P58" s="32" t="s">
        <v>25</v>
      </c>
      <c r="Q58" s="33"/>
    </row>
    <row r="59" spans="1:17" s="27" customFormat="1" ht="30" customHeight="1" x14ac:dyDescent="0.15">
      <c r="A59" s="29">
        <v>46</v>
      </c>
      <c r="B59" s="83">
        <v>45524</v>
      </c>
      <c r="C59" s="32" t="s">
        <v>35</v>
      </c>
      <c r="D59" s="33" t="s">
        <v>38</v>
      </c>
      <c r="E59" s="33" t="s">
        <v>39</v>
      </c>
      <c r="F59" s="32" t="s">
        <v>25</v>
      </c>
      <c r="G59" s="32" t="s">
        <v>26</v>
      </c>
      <c r="H59" s="372"/>
      <c r="I59" s="83">
        <v>45383</v>
      </c>
      <c r="J59" s="83">
        <v>45492</v>
      </c>
      <c r="K59" s="32" t="s">
        <v>25</v>
      </c>
      <c r="L59" s="32" t="s">
        <v>25</v>
      </c>
      <c r="M59" s="32" t="s">
        <v>25</v>
      </c>
      <c r="N59" s="32" t="s">
        <v>28</v>
      </c>
      <c r="O59" s="32" t="s">
        <v>25</v>
      </c>
      <c r="P59" s="32" t="s">
        <v>25</v>
      </c>
      <c r="Q59" s="33"/>
    </row>
    <row r="60" spans="1:17" s="27" customFormat="1" ht="30" customHeight="1" x14ac:dyDescent="0.15">
      <c r="A60" s="29">
        <v>47</v>
      </c>
      <c r="B60" s="83">
        <v>45587</v>
      </c>
      <c r="C60" s="32" t="s">
        <v>35</v>
      </c>
      <c r="D60" s="33" t="s">
        <v>38</v>
      </c>
      <c r="E60" s="33" t="s">
        <v>39</v>
      </c>
      <c r="F60" s="32" t="s">
        <v>25</v>
      </c>
      <c r="G60" s="32" t="s">
        <v>26</v>
      </c>
      <c r="H60" s="372"/>
      <c r="I60" s="83">
        <v>45383</v>
      </c>
      <c r="J60" s="83">
        <v>45555</v>
      </c>
      <c r="K60" s="32" t="s">
        <v>25</v>
      </c>
      <c r="L60" s="32" t="s">
        <v>25</v>
      </c>
      <c r="M60" s="32" t="s">
        <v>25</v>
      </c>
      <c r="N60" s="32" t="s">
        <v>28</v>
      </c>
      <c r="O60" s="32" t="s">
        <v>25</v>
      </c>
      <c r="P60" s="32" t="s">
        <v>25</v>
      </c>
      <c r="Q60" s="33"/>
    </row>
    <row r="61" spans="1:17" s="27" customFormat="1" ht="30" customHeight="1" x14ac:dyDescent="0.15">
      <c r="A61" s="29">
        <v>48</v>
      </c>
      <c r="B61" s="83">
        <v>45630</v>
      </c>
      <c r="C61" s="32" t="s">
        <v>22</v>
      </c>
      <c r="D61" s="33" t="s">
        <v>38</v>
      </c>
      <c r="E61" s="33" t="s">
        <v>39</v>
      </c>
      <c r="F61" s="32" t="s">
        <v>25</v>
      </c>
      <c r="G61" s="32" t="s">
        <v>26</v>
      </c>
      <c r="H61" s="372"/>
      <c r="I61" s="83">
        <v>45383</v>
      </c>
      <c r="J61" s="83">
        <v>45597</v>
      </c>
      <c r="K61" s="32" t="s">
        <v>25</v>
      </c>
      <c r="L61" s="32" t="s">
        <v>25</v>
      </c>
      <c r="M61" s="32" t="s">
        <v>25</v>
      </c>
      <c r="N61" s="32" t="s">
        <v>28</v>
      </c>
      <c r="O61" s="32" t="s">
        <v>25</v>
      </c>
      <c r="P61" s="32" t="s">
        <v>25</v>
      </c>
      <c r="Q61" s="33"/>
    </row>
    <row r="62" spans="1:17" s="27" customFormat="1" ht="30" customHeight="1" x14ac:dyDescent="0.15">
      <c r="A62" s="29">
        <v>49</v>
      </c>
      <c r="B62" s="83">
        <v>45643</v>
      </c>
      <c r="C62" s="32" t="s">
        <v>35</v>
      </c>
      <c r="D62" s="33" t="s">
        <v>38</v>
      </c>
      <c r="E62" s="33" t="s">
        <v>39</v>
      </c>
      <c r="F62" s="32" t="s">
        <v>25</v>
      </c>
      <c r="G62" s="32" t="s">
        <v>26</v>
      </c>
      <c r="H62" s="372"/>
      <c r="I62" s="83">
        <v>45383</v>
      </c>
      <c r="J62" s="83">
        <v>45611</v>
      </c>
      <c r="K62" s="32" t="s">
        <v>25</v>
      </c>
      <c r="L62" s="32" t="s">
        <v>25</v>
      </c>
      <c r="M62" s="32" t="s">
        <v>25</v>
      </c>
      <c r="N62" s="32" t="s">
        <v>28</v>
      </c>
      <c r="O62" s="32" t="s">
        <v>25</v>
      </c>
      <c r="P62" s="32" t="s">
        <v>25</v>
      </c>
      <c r="Q62" s="33"/>
    </row>
    <row r="63" spans="1:17" s="27" customFormat="1" ht="30" customHeight="1" x14ac:dyDescent="0.15">
      <c r="A63" s="29">
        <v>50</v>
      </c>
      <c r="B63" s="83">
        <v>45335</v>
      </c>
      <c r="C63" s="32" t="s">
        <v>30</v>
      </c>
      <c r="D63" s="33" t="s">
        <v>38</v>
      </c>
      <c r="E63" s="33" t="s">
        <v>39</v>
      </c>
      <c r="F63" s="32" t="s">
        <v>25</v>
      </c>
      <c r="G63" s="32" t="s">
        <v>26</v>
      </c>
      <c r="H63" s="372"/>
      <c r="I63" s="83">
        <v>45383</v>
      </c>
      <c r="J63" s="83">
        <v>45301</v>
      </c>
      <c r="K63" s="32" t="s">
        <v>25</v>
      </c>
      <c r="L63" s="32" t="s">
        <v>25</v>
      </c>
      <c r="M63" s="32" t="s">
        <v>25</v>
      </c>
      <c r="N63" s="32" t="s">
        <v>28</v>
      </c>
      <c r="O63" s="32" t="s">
        <v>25</v>
      </c>
      <c r="P63" s="32" t="s">
        <v>25</v>
      </c>
      <c r="Q63" s="33"/>
    </row>
    <row r="64" spans="1:17" s="27" customFormat="1" ht="30" customHeight="1" x14ac:dyDescent="0.15">
      <c r="A64" s="29">
        <v>51</v>
      </c>
      <c r="B64" s="83">
        <v>45340</v>
      </c>
      <c r="C64" s="32" t="s">
        <v>35</v>
      </c>
      <c r="D64" s="33" t="s">
        <v>38</v>
      </c>
      <c r="E64" s="33" t="s">
        <v>39</v>
      </c>
      <c r="F64" s="32" t="s">
        <v>25</v>
      </c>
      <c r="G64" s="32" t="s">
        <v>26</v>
      </c>
      <c r="H64" s="372"/>
      <c r="I64" s="83">
        <v>45383</v>
      </c>
      <c r="J64" s="83">
        <v>45308</v>
      </c>
      <c r="K64" s="32" t="s">
        <v>25</v>
      </c>
      <c r="L64" s="32" t="s">
        <v>25</v>
      </c>
      <c r="M64" s="32" t="s">
        <v>25</v>
      </c>
      <c r="N64" s="32" t="s">
        <v>28</v>
      </c>
      <c r="O64" s="32" t="s">
        <v>25</v>
      </c>
      <c r="P64" s="32" t="s">
        <v>25</v>
      </c>
      <c r="Q64" s="33"/>
    </row>
    <row r="65" spans="1:17" s="27" customFormat="1" ht="30" customHeight="1" x14ac:dyDescent="0.15">
      <c r="A65" s="29">
        <v>52</v>
      </c>
      <c r="B65" s="83">
        <v>45362</v>
      </c>
      <c r="C65" s="32" t="s">
        <v>35</v>
      </c>
      <c r="D65" s="33" t="s">
        <v>38</v>
      </c>
      <c r="E65" s="33" t="s">
        <v>39</v>
      </c>
      <c r="F65" s="32" t="s">
        <v>25</v>
      </c>
      <c r="G65" s="32" t="s">
        <v>26</v>
      </c>
      <c r="H65" s="372"/>
      <c r="I65" s="83">
        <v>45383</v>
      </c>
      <c r="J65" s="83">
        <v>45332</v>
      </c>
      <c r="K65" s="32" t="s">
        <v>25</v>
      </c>
      <c r="L65" s="32" t="s">
        <v>25</v>
      </c>
      <c r="M65" s="32" t="s">
        <v>25</v>
      </c>
      <c r="N65" s="32" t="s">
        <v>28</v>
      </c>
      <c r="O65" s="32" t="s">
        <v>25</v>
      </c>
      <c r="P65" s="32" t="s">
        <v>25</v>
      </c>
      <c r="Q65" s="33"/>
    </row>
    <row r="66" spans="1:17" s="27" customFormat="1" ht="30" customHeight="1" x14ac:dyDescent="0.15">
      <c r="A66" s="29">
        <v>53</v>
      </c>
      <c r="B66" s="83">
        <v>45368</v>
      </c>
      <c r="C66" s="32" t="s">
        <v>34</v>
      </c>
      <c r="D66" s="33" t="s">
        <v>38</v>
      </c>
      <c r="E66" s="33" t="s">
        <v>39</v>
      </c>
      <c r="F66" s="32" t="s">
        <v>25</v>
      </c>
      <c r="G66" s="32" t="s">
        <v>26</v>
      </c>
      <c r="H66" s="372"/>
      <c r="I66" s="83">
        <v>45383</v>
      </c>
      <c r="J66" s="83">
        <v>45339</v>
      </c>
      <c r="K66" s="32" t="s">
        <v>25</v>
      </c>
      <c r="L66" s="32" t="s">
        <v>25</v>
      </c>
      <c r="M66" s="32" t="s">
        <v>25</v>
      </c>
      <c r="N66" s="32" t="s">
        <v>28</v>
      </c>
      <c r="O66" s="32" t="s">
        <v>25</v>
      </c>
      <c r="P66" s="32" t="s">
        <v>25</v>
      </c>
      <c r="Q66" s="33"/>
    </row>
    <row r="67" spans="1:17" s="27" customFormat="1" ht="30" customHeight="1" x14ac:dyDescent="0.15">
      <c r="A67" s="29">
        <v>54</v>
      </c>
      <c r="B67" s="83">
        <v>45527</v>
      </c>
      <c r="C67" s="32" t="s">
        <v>32</v>
      </c>
      <c r="D67" s="33" t="s">
        <v>40</v>
      </c>
      <c r="E67" s="33" t="s">
        <v>41</v>
      </c>
      <c r="F67" s="32" t="s">
        <v>25</v>
      </c>
      <c r="G67" s="32" t="s">
        <v>26</v>
      </c>
      <c r="H67" s="372"/>
      <c r="I67" s="83">
        <v>45383</v>
      </c>
      <c r="J67" s="83">
        <v>45485</v>
      </c>
      <c r="K67" s="32" t="s">
        <v>25</v>
      </c>
      <c r="L67" s="32" t="s">
        <v>25</v>
      </c>
      <c r="M67" s="32" t="s">
        <v>25</v>
      </c>
      <c r="N67" s="32" t="s">
        <v>28</v>
      </c>
      <c r="O67" s="32" t="s">
        <v>25</v>
      </c>
      <c r="P67" s="32" t="s">
        <v>25</v>
      </c>
      <c r="Q67" s="33"/>
    </row>
    <row r="68" spans="1:17" s="27" customFormat="1" ht="30" customHeight="1" x14ac:dyDescent="0.15">
      <c r="A68" s="29">
        <v>55</v>
      </c>
      <c r="B68" s="83">
        <v>45621</v>
      </c>
      <c r="C68" s="32" t="s">
        <v>34</v>
      </c>
      <c r="D68" s="33" t="s">
        <v>40</v>
      </c>
      <c r="E68" s="33" t="s">
        <v>41</v>
      </c>
      <c r="F68" s="32" t="s">
        <v>25</v>
      </c>
      <c r="G68" s="32" t="s">
        <v>26</v>
      </c>
      <c r="H68" s="372"/>
      <c r="I68" s="83">
        <v>45383</v>
      </c>
      <c r="J68" s="83">
        <v>45586</v>
      </c>
      <c r="K68" s="32" t="s">
        <v>25</v>
      </c>
      <c r="L68" s="32" t="s">
        <v>25</v>
      </c>
      <c r="M68" s="32" t="s">
        <v>25</v>
      </c>
      <c r="N68" s="32" t="s">
        <v>28</v>
      </c>
      <c r="O68" s="32" t="s">
        <v>25</v>
      </c>
      <c r="P68" s="32" t="s">
        <v>25</v>
      </c>
      <c r="Q68" s="33"/>
    </row>
    <row r="69" spans="1:17" s="27" customFormat="1" ht="30" customHeight="1" x14ac:dyDescent="0.15">
      <c r="A69" s="29">
        <v>56</v>
      </c>
      <c r="B69" s="127">
        <v>45621</v>
      </c>
      <c r="C69" s="39" t="s">
        <v>34</v>
      </c>
      <c r="D69" s="33" t="s">
        <v>40</v>
      </c>
      <c r="E69" s="33" t="s">
        <v>41</v>
      </c>
      <c r="F69" s="32" t="s">
        <v>25</v>
      </c>
      <c r="G69" s="32" t="s">
        <v>26</v>
      </c>
      <c r="H69" s="372"/>
      <c r="I69" s="83">
        <v>45383</v>
      </c>
      <c r="J69" s="83">
        <v>45586</v>
      </c>
      <c r="K69" s="32" t="s">
        <v>28</v>
      </c>
      <c r="L69" s="32" t="s">
        <v>25</v>
      </c>
      <c r="M69" s="32" t="s">
        <v>25</v>
      </c>
      <c r="N69" s="32" t="s">
        <v>28</v>
      </c>
      <c r="O69" s="32" t="s">
        <v>25</v>
      </c>
      <c r="P69" s="32" t="s">
        <v>25</v>
      </c>
      <c r="Q69" s="33" t="s">
        <v>42</v>
      </c>
    </row>
    <row r="70" spans="1:17" s="27" customFormat="1" ht="30" customHeight="1" x14ac:dyDescent="0.15">
      <c r="A70" s="29">
        <v>57</v>
      </c>
      <c r="B70" s="83">
        <v>45626</v>
      </c>
      <c r="C70" s="32" t="s">
        <v>33</v>
      </c>
      <c r="D70" s="33" t="s">
        <v>40</v>
      </c>
      <c r="E70" s="33" t="s">
        <v>41</v>
      </c>
      <c r="F70" s="32" t="s">
        <v>25</v>
      </c>
      <c r="G70" s="32" t="s">
        <v>26</v>
      </c>
      <c r="H70" s="372"/>
      <c r="I70" s="83">
        <v>45383</v>
      </c>
      <c r="J70" s="83">
        <v>45586</v>
      </c>
      <c r="K70" s="32" t="s">
        <v>25</v>
      </c>
      <c r="L70" s="32" t="s">
        <v>25</v>
      </c>
      <c r="M70" s="32" t="s">
        <v>25</v>
      </c>
      <c r="N70" s="32" t="s">
        <v>28</v>
      </c>
      <c r="O70" s="32" t="s">
        <v>25</v>
      </c>
      <c r="P70" s="32" t="s">
        <v>25</v>
      </c>
      <c r="Q70" s="33"/>
    </row>
    <row r="71" spans="1:17" s="27" customFormat="1" ht="30" customHeight="1" x14ac:dyDescent="0.15">
      <c r="A71" s="29">
        <v>58</v>
      </c>
      <c r="B71" s="127">
        <v>45626</v>
      </c>
      <c r="C71" s="39" t="s">
        <v>33</v>
      </c>
      <c r="D71" s="33" t="s">
        <v>40</v>
      </c>
      <c r="E71" s="33" t="s">
        <v>41</v>
      </c>
      <c r="F71" s="32" t="s">
        <v>25</v>
      </c>
      <c r="G71" s="32" t="s">
        <v>26</v>
      </c>
      <c r="H71" s="372"/>
      <c r="I71" s="83">
        <v>45383</v>
      </c>
      <c r="J71" s="83">
        <v>45586</v>
      </c>
      <c r="K71" s="32" t="s">
        <v>28</v>
      </c>
      <c r="L71" s="32" t="s">
        <v>25</v>
      </c>
      <c r="M71" s="32" t="s">
        <v>25</v>
      </c>
      <c r="N71" s="32" t="s">
        <v>28</v>
      </c>
      <c r="O71" s="32" t="s">
        <v>25</v>
      </c>
      <c r="P71" s="32" t="s">
        <v>25</v>
      </c>
      <c r="Q71" s="33" t="s">
        <v>42</v>
      </c>
    </row>
    <row r="72" spans="1:17" s="27" customFormat="1" ht="30" customHeight="1" x14ac:dyDescent="0.15">
      <c r="A72" s="29">
        <v>59</v>
      </c>
      <c r="B72" s="83">
        <v>45640</v>
      </c>
      <c r="C72" s="32" t="s">
        <v>33</v>
      </c>
      <c r="D72" s="33" t="s">
        <v>40</v>
      </c>
      <c r="E72" s="33" t="s">
        <v>41</v>
      </c>
      <c r="F72" s="32" t="s">
        <v>25</v>
      </c>
      <c r="G72" s="32" t="s">
        <v>26</v>
      </c>
      <c r="H72" s="372"/>
      <c r="I72" s="83">
        <v>45383</v>
      </c>
      <c r="J72" s="83">
        <v>45604</v>
      </c>
      <c r="K72" s="32" t="s">
        <v>25</v>
      </c>
      <c r="L72" s="32" t="s">
        <v>25</v>
      </c>
      <c r="M72" s="32" t="s">
        <v>25</v>
      </c>
      <c r="N72" s="32" t="s">
        <v>28</v>
      </c>
      <c r="O72" s="32" t="s">
        <v>25</v>
      </c>
      <c r="P72" s="32" t="s">
        <v>25</v>
      </c>
      <c r="Q72" s="33"/>
    </row>
    <row r="73" spans="1:17" s="158" customFormat="1" ht="30" customHeight="1" x14ac:dyDescent="0.15">
      <c r="A73" s="29">
        <v>60</v>
      </c>
      <c r="B73" s="127">
        <v>45640</v>
      </c>
      <c r="C73" s="39" t="s">
        <v>33</v>
      </c>
      <c r="D73" s="33" t="s">
        <v>40</v>
      </c>
      <c r="E73" s="33" t="s">
        <v>41</v>
      </c>
      <c r="F73" s="32" t="s">
        <v>25</v>
      </c>
      <c r="G73" s="32" t="s">
        <v>26</v>
      </c>
      <c r="H73" s="373"/>
      <c r="I73" s="83">
        <v>45383</v>
      </c>
      <c r="J73" s="83">
        <v>45604</v>
      </c>
      <c r="K73" s="32" t="s">
        <v>28</v>
      </c>
      <c r="L73" s="32" t="s">
        <v>25</v>
      </c>
      <c r="M73" s="32" t="s">
        <v>25</v>
      </c>
      <c r="N73" s="32" t="s">
        <v>28</v>
      </c>
      <c r="O73" s="32" t="s">
        <v>25</v>
      </c>
      <c r="P73" s="32" t="s">
        <v>25</v>
      </c>
      <c r="Q73" s="33" t="s">
        <v>42</v>
      </c>
    </row>
    <row r="74" spans="1:17" s="27" customFormat="1" ht="30" customHeight="1" x14ac:dyDescent="0.15">
      <c r="A74" s="29">
        <v>61</v>
      </c>
      <c r="B74" s="83">
        <v>45643</v>
      </c>
      <c r="C74" s="32" t="s">
        <v>35</v>
      </c>
      <c r="D74" s="33" t="s">
        <v>40</v>
      </c>
      <c r="E74" s="33" t="s">
        <v>41</v>
      </c>
      <c r="F74" s="32" t="s">
        <v>25</v>
      </c>
      <c r="G74" s="32" t="s">
        <v>26</v>
      </c>
      <c r="H74" s="374" t="s">
        <v>27</v>
      </c>
      <c r="I74" s="83">
        <v>45383</v>
      </c>
      <c r="J74" s="83">
        <v>45604</v>
      </c>
      <c r="K74" s="32" t="s">
        <v>25</v>
      </c>
      <c r="L74" s="32" t="s">
        <v>25</v>
      </c>
      <c r="M74" s="32" t="s">
        <v>25</v>
      </c>
      <c r="N74" s="32" t="s">
        <v>28</v>
      </c>
      <c r="O74" s="32" t="s">
        <v>25</v>
      </c>
      <c r="P74" s="32" t="s">
        <v>25</v>
      </c>
      <c r="Q74" s="33"/>
    </row>
    <row r="75" spans="1:17" s="27" customFormat="1" ht="30" customHeight="1" x14ac:dyDescent="0.15">
      <c r="A75" s="29">
        <v>62</v>
      </c>
      <c r="B75" s="127">
        <v>45643</v>
      </c>
      <c r="C75" s="39" t="s">
        <v>35</v>
      </c>
      <c r="D75" s="33" t="s">
        <v>40</v>
      </c>
      <c r="E75" s="33" t="s">
        <v>41</v>
      </c>
      <c r="F75" s="32" t="s">
        <v>25</v>
      </c>
      <c r="G75" s="32" t="s">
        <v>26</v>
      </c>
      <c r="H75" s="372"/>
      <c r="I75" s="83">
        <v>45383</v>
      </c>
      <c r="J75" s="83">
        <v>45604</v>
      </c>
      <c r="K75" s="32" t="s">
        <v>28</v>
      </c>
      <c r="L75" s="32" t="s">
        <v>25</v>
      </c>
      <c r="M75" s="32" t="s">
        <v>25</v>
      </c>
      <c r="N75" s="32" t="s">
        <v>28</v>
      </c>
      <c r="O75" s="32" t="s">
        <v>25</v>
      </c>
      <c r="P75" s="32" t="s">
        <v>25</v>
      </c>
      <c r="Q75" s="33" t="s">
        <v>42</v>
      </c>
    </row>
    <row r="76" spans="1:17" s="27" customFormat="1" ht="30" customHeight="1" x14ac:dyDescent="0.15">
      <c r="A76" s="29">
        <v>63</v>
      </c>
      <c r="B76" s="83">
        <v>45649</v>
      </c>
      <c r="C76" s="32" t="s">
        <v>34</v>
      </c>
      <c r="D76" s="33" t="s">
        <v>40</v>
      </c>
      <c r="E76" s="33" t="s">
        <v>41</v>
      </c>
      <c r="F76" s="32" t="s">
        <v>25</v>
      </c>
      <c r="G76" s="32" t="s">
        <v>26</v>
      </c>
      <c r="H76" s="372"/>
      <c r="I76" s="83">
        <v>45383</v>
      </c>
      <c r="J76" s="83">
        <v>45604</v>
      </c>
      <c r="K76" s="32" t="s">
        <v>25</v>
      </c>
      <c r="L76" s="32" t="s">
        <v>25</v>
      </c>
      <c r="M76" s="32" t="s">
        <v>25</v>
      </c>
      <c r="N76" s="32" t="s">
        <v>28</v>
      </c>
      <c r="O76" s="32" t="s">
        <v>25</v>
      </c>
      <c r="P76" s="32" t="s">
        <v>25</v>
      </c>
      <c r="Q76" s="33"/>
    </row>
    <row r="77" spans="1:17" s="27" customFormat="1" ht="30" customHeight="1" x14ac:dyDescent="0.15">
      <c r="A77" s="29">
        <v>64</v>
      </c>
      <c r="B77" s="127">
        <v>45649</v>
      </c>
      <c r="C77" s="39" t="s">
        <v>34</v>
      </c>
      <c r="D77" s="33" t="s">
        <v>40</v>
      </c>
      <c r="E77" s="33" t="s">
        <v>41</v>
      </c>
      <c r="F77" s="32" t="s">
        <v>25</v>
      </c>
      <c r="G77" s="32" t="s">
        <v>26</v>
      </c>
      <c r="H77" s="372"/>
      <c r="I77" s="83">
        <v>45383</v>
      </c>
      <c r="J77" s="83">
        <v>45604</v>
      </c>
      <c r="K77" s="32" t="s">
        <v>28</v>
      </c>
      <c r="L77" s="32" t="s">
        <v>25</v>
      </c>
      <c r="M77" s="32" t="s">
        <v>25</v>
      </c>
      <c r="N77" s="32" t="s">
        <v>28</v>
      </c>
      <c r="O77" s="32" t="s">
        <v>25</v>
      </c>
      <c r="P77" s="32" t="s">
        <v>25</v>
      </c>
      <c r="Q77" s="33" t="s">
        <v>42</v>
      </c>
    </row>
    <row r="78" spans="1:17" s="27" customFormat="1" ht="30" customHeight="1" x14ac:dyDescent="0.15">
      <c r="A78" s="29">
        <v>65</v>
      </c>
      <c r="B78" s="83">
        <v>45301</v>
      </c>
      <c r="C78" s="32" t="s">
        <v>32</v>
      </c>
      <c r="D78" s="33" t="s">
        <v>40</v>
      </c>
      <c r="E78" s="33" t="s">
        <v>41</v>
      </c>
      <c r="F78" s="32" t="s">
        <v>25</v>
      </c>
      <c r="G78" s="32" t="s">
        <v>26</v>
      </c>
      <c r="H78" s="372"/>
      <c r="I78" s="83">
        <v>45383</v>
      </c>
      <c r="J78" s="83">
        <v>45604</v>
      </c>
      <c r="K78" s="32" t="s">
        <v>25</v>
      </c>
      <c r="L78" s="32" t="s">
        <v>25</v>
      </c>
      <c r="M78" s="32" t="s">
        <v>25</v>
      </c>
      <c r="N78" s="32" t="s">
        <v>28</v>
      </c>
      <c r="O78" s="32" t="s">
        <v>25</v>
      </c>
      <c r="P78" s="32" t="s">
        <v>25</v>
      </c>
      <c r="Q78" s="33"/>
    </row>
    <row r="79" spans="1:17" s="27" customFormat="1" ht="30" customHeight="1" x14ac:dyDescent="0.15">
      <c r="A79" s="29">
        <v>66</v>
      </c>
      <c r="B79" s="127">
        <v>45301</v>
      </c>
      <c r="C79" s="39" t="s">
        <v>32</v>
      </c>
      <c r="D79" s="33" t="s">
        <v>40</v>
      </c>
      <c r="E79" s="33" t="s">
        <v>41</v>
      </c>
      <c r="F79" s="32" t="s">
        <v>25</v>
      </c>
      <c r="G79" s="32" t="s">
        <v>26</v>
      </c>
      <c r="H79" s="372"/>
      <c r="I79" s="83">
        <v>45383</v>
      </c>
      <c r="J79" s="83">
        <v>45604</v>
      </c>
      <c r="K79" s="32" t="s">
        <v>28</v>
      </c>
      <c r="L79" s="32" t="s">
        <v>25</v>
      </c>
      <c r="M79" s="32" t="s">
        <v>25</v>
      </c>
      <c r="N79" s="32" t="s">
        <v>28</v>
      </c>
      <c r="O79" s="32" t="s">
        <v>25</v>
      </c>
      <c r="P79" s="32" t="s">
        <v>25</v>
      </c>
      <c r="Q79" s="33" t="s">
        <v>42</v>
      </c>
    </row>
    <row r="80" spans="1:17" s="27" customFormat="1" ht="30" customHeight="1" x14ac:dyDescent="0.15">
      <c r="A80" s="29">
        <v>67</v>
      </c>
      <c r="B80" s="83">
        <v>45311</v>
      </c>
      <c r="C80" s="32" t="s">
        <v>34</v>
      </c>
      <c r="D80" s="33" t="s">
        <v>40</v>
      </c>
      <c r="E80" s="33" t="s">
        <v>41</v>
      </c>
      <c r="F80" s="32" t="s">
        <v>25</v>
      </c>
      <c r="G80" s="32" t="s">
        <v>26</v>
      </c>
      <c r="H80" s="372"/>
      <c r="I80" s="83">
        <v>45383</v>
      </c>
      <c r="J80" s="83">
        <v>45632</v>
      </c>
      <c r="K80" s="32" t="s">
        <v>25</v>
      </c>
      <c r="L80" s="32" t="s">
        <v>25</v>
      </c>
      <c r="M80" s="32" t="s">
        <v>25</v>
      </c>
      <c r="N80" s="32" t="s">
        <v>28</v>
      </c>
      <c r="O80" s="32" t="s">
        <v>25</v>
      </c>
      <c r="P80" s="32" t="s">
        <v>25</v>
      </c>
      <c r="Q80" s="33"/>
    </row>
    <row r="81" spans="1:17" s="27" customFormat="1" ht="30" customHeight="1" x14ac:dyDescent="0.15">
      <c r="A81" s="29">
        <v>68</v>
      </c>
      <c r="B81" s="127">
        <v>45311</v>
      </c>
      <c r="C81" s="39" t="s">
        <v>34</v>
      </c>
      <c r="D81" s="33" t="s">
        <v>40</v>
      </c>
      <c r="E81" s="33" t="s">
        <v>41</v>
      </c>
      <c r="F81" s="32" t="s">
        <v>25</v>
      </c>
      <c r="G81" s="32" t="s">
        <v>26</v>
      </c>
      <c r="H81" s="372"/>
      <c r="I81" s="83">
        <v>45383</v>
      </c>
      <c r="J81" s="83">
        <v>45632</v>
      </c>
      <c r="K81" s="32" t="s">
        <v>28</v>
      </c>
      <c r="L81" s="32" t="s">
        <v>25</v>
      </c>
      <c r="M81" s="32" t="s">
        <v>25</v>
      </c>
      <c r="N81" s="32" t="s">
        <v>28</v>
      </c>
      <c r="O81" s="32" t="s">
        <v>25</v>
      </c>
      <c r="P81" s="32" t="s">
        <v>25</v>
      </c>
      <c r="Q81" s="33" t="s">
        <v>42</v>
      </c>
    </row>
    <row r="82" spans="1:17" s="27" customFormat="1" ht="30" customHeight="1" x14ac:dyDescent="0.15">
      <c r="A82" s="29">
        <v>69</v>
      </c>
      <c r="B82" s="83">
        <v>45316</v>
      </c>
      <c r="C82" s="32" t="s">
        <v>33</v>
      </c>
      <c r="D82" s="33" t="s">
        <v>40</v>
      </c>
      <c r="E82" s="33" t="s">
        <v>41</v>
      </c>
      <c r="F82" s="32" t="s">
        <v>25</v>
      </c>
      <c r="G82" s="32" t="s">
        <v>26</v>
      </c>
      <c r="H82" s="372"/>
      <c r="I82" s="83">
        <v>45383</v>
      </c>
      <c r="J82" s="83">
        <v>45632</v>
      </c>
      <c r="K82" s="32" t="s">
        <v>25</v>
      </c>
      <c r="L82" s="32" t="s">
        <v>25</v>
      </c>
      <c r="M82" s="32" t="s">
        <v>25</v>
      </c>
      <c r="N82" s="32" t="s">
        <v>28</v>
      </c>
      <c r="O82" s="32" t="s">
        <v>25</v>
      </c>
      <c r="P82" s="32" t="s">
        <v>25</v>
      </c>
      <c r="Q82" s="33"/>
    </row>
    <row r="83" spans="1:17" s="27" customFormat="1" ht="30" customHeight="1" x14ac:dyDescent="0.15">
      <c r="A83" s="29">
        <v>70</v>
      </c>
      <c r="B83" s="127">
        <v>45316</v>
      </c>
      <c r="C83" s="39" t="s">
        <v>33</v>
      </c>
      <c r="D83" s="33" t="s">
        <v>40</v>
      </c>
      <c r="E83" s="33" t="s">
        <v>41</v>
      </c>
      <c r="F83" s="32" t="s">
        <v>25</v>
      </c>
      <c r="G83" s="32" t="s">
        <v>26</v>
      </c>
      <c r="H83" s="372"/>
      <c r="I83" s="83">
        <v>45383</v>
      </c>
      <c r="J83" s="83">
        <v>45632</v>
      </c>
      <c r="K83" s="32" t="s">
        <v>28</v>
      </c>
      <c r="L83" s="32" t="s">
        <v>25</v>
      </c>
      <c r="M83" s="32" t="s">
        <v>25</v>
      </c>
      <c r="N83" s="32" t="s">
        <v>28</v>
      </c>
      <c r="O83" s="32" t="s">
        <v>25</v>
      </c>
      <c r="P83" s="32" t="s">
        <v>25</v>
      </c>
      <c r="Q83" s="33" t="s">
        <v>42</v>
      </c>
    </row>
    <row r="84" spans="1:17" s="27" customFormat="1" ht="30" customHeight="1" x14ac:dyDescent="0.15">
      <c r="A84" s="29">
        <v>71</v>
      </c>
      <c r="B84" s="83">
        <v>45325</v>
      </c>
      <c r="C84" s="32" t="s">
        <v>34</v>
      </c>
      <c r="D84" s="33" t="s">
        <v>40</v>
      </c>
      <c r="E84" s="33" t="s">
        <v>41</v>
      </c>
      <c r="F84" s="32" t="s">
        <v>25</v>
      </c>
      <c r="G84" s="32" t="s">
        <v>26</v>
      </c>
      <c r="H84" s="372"/>
      <c r="I84" s="83">
        <v>45383</v>
      </c>
      <c r="J84" s="83">
        <v>45298</v>
      </c>
      <c r="K84" s="32" t="s">
        <v>25</v>
      </c>
      <c r="L84" s="32" t="s">
        <v>25</v>
      </c>
      <c r="M84" s="32" t="s">
        <v>25</v>
      </c>
      <c r="N84" s="32" t="s">
        <v>28</v>
      </c>
      <c r="O84" s="32" t="s">
        <v>25</v>
      </c>
      <c r="P84" s="32" t="s">
        <v>25</v>
      </c>
      <c r="Q84" s="33"/>
    </row>
    <row r="85" spans="1:17" s="27" customFormat="1" ht="30" customHeight="1" x14ac:dyDescent="0.15">
      <c r="A85" s="29">
        <v>72</v>
      </c>
      <c r="B85" s="127">
        <v>45325</v>
      </c>
      <c r="C85" s="39" t="s">
        <v>34</v>
      </c>
      <c r="D85" s="33" t="s">
        <v>40</v>
      </c>
      <c r="E85" s="33" t="s">
        <v>41</v>
      </c>
      <c r="F85" s="32" t="s">
        <v>25</v>
      </c>
      <c r="G85" s="32" t="s">
        <v>26</v>
      </c>
      <c r="H85" s="372"/>
      <c r="I85" s="83">
        <v>45383</v>
      </c>
      <c r="J85" s="83">
        <v>45298</v>
      </c>
      <c r="K85" s="32" t="s">
        <v>28</v>
      </c>
      <c r="L85" s="32" t="s">
        <v>25</v>
      </c>
      <c r="M85" s="32" t="s">
        <v>25</v>
      </c>
      <c r="N85" s="32" t="s">
        <v>28</v>
      </c>
      <c r="O85" s="32" t="s">
        <v>25</v>
      </c>
      <c r="P85" s="32" t="s">
        <v>25</v>
      </c>
      <c r="Q85" s="33" t="s">
        <v>42</v>
      </c>
    </row>
    <row r="86" spans="1:17" s="27" customFormat="1" ht="30" customHeight="1" x14ac:dyDescent="0.15">
      <c r="A86" s="29">
        <v>73</v>
      </c>
      <c r="B86" s="83">
        <v>45330</v>
      </c>
      <c r="C86" s="32" t="s">
        <v>33</v>
      </c>
      <c r="D86" s="33" t="s">
        <v>40</v>
      </c>
      <c r="E86" s="33" t="s">
        <v>41</v>
      </c>
      <c r="F86" s="32" t="s">
        <v>25</v>
      </c>
      <c r="G86" s="32" t="s">
        <v>26</v>
      </c>
      <c r="H86" s="372"/>
      <c r="I86" s="83">
        <v>45383</v>
      </c>
      <c r="J86" s="83">
        <v>45298</v>
      </c>
      <c r="K86" s="32" t="s">
        <v>25</v>
      </c>
      <c r="L86" s="32" t="s">
        <v>25</v>
      </c>
      <c r="M86" s="32" t="s">
        <v>25</v>
      </c>
      <c r="N86" s="32" t="s">
        <v>28</v>
      </c>
      <c r="O86" s="32" t="s">
        <v>25</v>
      </c>
      <c r="P86" s="32" t="s">
        <v>25</v>
      </c>
      <c r="Q86" s="33"/>
    </row>
    <row r="87" spans="1:17" s="27" customFormat="1" ht="30" customHeight="1" x14ac:dyDescent="0.15">
      <c r="A87" s="29">
        <v>74</v>
      </c>
      <c r="B87" s="127">
        <v>45330</v>
      </c>
      <c r="C87" s="39" t="s">
        <v>33</v>
      </c>
      <c r="D87" s="33" t="s">
        <v>40</v>
      </c>
      <c r="E87" s="33" t="s">
        <v>41</v>
      </c>
      <c r="F87" s="32" t="s">
        <v>25</v>
      </c>
      <c r="G87" s="32" t="s">
        <v>26</v>
      </c>
      <c r="H87" s="372"/>
      <c r="I87" s="83">
        <v>45383</v>
      </c>
      <c r="J87" s="83">
        <v>45298</v>
      </c>
      <c r="K87" s="32" t="s">
        <v>28</v>
      </c>
      <c r="L87" s="32" t="s">
        <v>25</v>
      </c>
      <c r="M87" s="32" t="s">
        <v>25</v>
      </c>
      <c r="N87" s="32" t="s">
        <v>28</v>
      </c>
      <c r="O87" s="32" t="s">
        <v>25</v>
      </c>
      <c r="P87" s="32" t="s">
        <v>25</v>
      </c>
      <c r="Q87" s="33" t="s">
        <v>42</v>
      </c>
    </row>
    <row r="88" spans="1:17" s="27" customFormat="1" ht="30" customHeight="1" x14ac:dyDescent="0.15">
      <c r="A88" s="29">
        <v>75</v>
      </c>
      <c r="B88" s="83">
        <v>45336</v>
      </c>
      <c r="C88" s="32" t="s">
        <v>32</v>
      </c>
      <c r="D88" s="33" t="s">
        <v>40</v>
      </c>
      <c r="E88" s="33" t="s">
        <v>41</v>
      </c>
      <c r="F88" s="32" t="s">
        <v>25</v>
      </c>
      <c r="G88" s="32" t="s">
        <v>26</v>
      </c>
      <c r="H88" s="372"/>
      <c r="I88" s="83">
        <v>45383</v>
      </c>
      <c r="J88" s="83">
        <v>45298</v>
      </c>
      <c r="K88" s="32" t="s">
        <v>25</v>
      </c>
      <c r="L88" s="32" t="s">
        <v>25</v>
      </c>
      <c r="M88" s="32" t="s">
        <v>25</v>
      </c>
      <c r="N88" s="32" t="s">
        <v>28</v>
      </c>
      <c r="O88" s="32" t="s">
        <v>25</v>
      </c>
      <c r="P88" s="32" t="s">
        <v>25</v>
      </c>
      <c r="Q88" s="33"/>
    </row>
    <row r="89" spans="1:17" s="158" customFormat="1" ht="30" customHeight="1" x14ac:dyDescent="0.15">
      <c r="A89" s="47">
        <v>76</v>
      </c>
      <c r="B89" s="128">
        <v>45336</v>
      </c>
      <c r="C89" s="43" t="s">
        <v>32</v>
      </c>
      <c r="D89" s="42" t="s">
        <v>40</v>
      </c>
      <c r="E89" s="42" t="s">
        <v>41</v>
      </c>
      <c r="F89" s="41" t="s">
        <v>25</v>
      </c>
      <c r="G89" s="41" t="s">
        <v>26</v>
      </c>
      <c r="H89" s="377"/>
      <c r="I89" s="88">
        <v>45383</v>
      </c>
      <c r="J89" s="88">
        <v>45298</v>
      </c>
      <c r="K89" s="41" t="s">
        <v>28</v>
      </c>
      <c r="L89" s="41" t="s">
        <v>25</v>
      </c>
      <c r="M89" s="41" t="s">
        <v>25</v>
      </c>
      <c r="N89" s="41" t="s">
        <v>28</v>
      </c>
      <c r="O89" s="41" t="s">
        <v>25</v>
      </c>
      <c r="P89" s="41" t="s">
        <v>25</v>
      </c>
      <c r="Q89" s="42" t="s">
        <v>42</v>
      </c>
    </row>
    <row r="90" spans="1:17" x14ac:dyDescent="0.15">
      <c r="G90" s="206"/>
      <c r="H90" s="185"/>
      <c r="I90" s="206"/>
    </row>
    <row r="91" spans="1:17" x14ac:dyDescent="0.15">
      <c r="G91" s="188"/>
      <c r="H91" s="181"/>
      <c r="I91" s="188"/>
    </row>
    <row r="92" spans="1:17" x14ac:dyDescent="0.15">
      <c r="G92" s="188"/>
      <c r="H92" s="181"/>
      <c r="I92" s="188"/>
    </row>
    <row r="93" spans="1:17" x14ac:dyDescent="0.15">
      <c r="G93" s="188"/>
      <c r="H93" s="181"/>
      <c r="I93" s="188"/>
    </row>
    <row r="94" spans="1:17" x14ac:dyDescent="0.15">
      <c r="G94" s="188"/>
      <c r="H94" s="207"/>
      <c r="I94" s="188"/>
    </row>
  </sheetData>
  <mergeCells count="20">
    <mergeCell ref="H74:H89"/>
    <mergeCell ref="Q11:Q13"/>
    <mergeCell ref="F11:F13"/>
    <mergeCell ref="G11:G13"/>
    <mergeCell ref="H11:H13"/>
    <mergeCell ref="I11:I13"/>
    <mergeCell ref="J11:J13"/>
    <mergeCell ref="K11:P12"/>
    <mergeCell ref="H14:H33"/>
    <mergeCell ref="H34:H53"/>
    <mergeCell ref="H54:H73"/>
    <mergeCell ref="B2:D2"/>
    <mergeCell ref="D6:E6"/>
    <mergeCell ref="D7:E7"/>
    <mergeCell ref="D8:E8"/>
    <mergeCell ref="A11:A13"/>
    <mergeCell ref="B11:B13"/>
    <mergeCell ref="C11:C13"/>
    <mergeCell ref="D11:D13"/>
    <mergeCell ref="E11:E13"/>
  </mergeCells>
  <phoneticPr fontId="3"/>
  <dataValidations count="3">
    <dataValidation type="list" allowBlank="1" showInputMessage="1" showErrorMessage="1" sqref="K14:P89 F14:F89" xr:uid="{00000000-0002-0000-0500-000000000000}">
      <formula1>$T$14:$T$15</formula1>
    </dataValidation>
    <dataValidation type="list" allowBlank="1" showInputMessage="1" showErrorMessage="1" sqref="C14:C89" xr:uid="{00000000-0002-0000-0500-000001000000}">
      <formula1>$T$17:$T$23</formula1>
    </dataValidation>
    <dataValidation type="list" allowBlank="1" showInputMessage="1" showErrorMessage="1" sqref="G14:G89" xr:uid="{00000000-0002-0000-0500-000002000000}">
      <formula1>$T$25:$T$26</formula1>
    </dataValidation>
  </dataValidations>
  <pageMargins left="0.51181102362204722" right="0.51181102362204722" top="0.55118110236220474" bottom="0.35433070866141736" header="0.31496062992125984" footer="0.31496062992125984"/>
  <pageSetup paperSize="9" scale="7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A1:T55"/>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430</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78</v>
      </c>
      <c r="C5" s="143"/>
      <c r="D5" s="143"/>
      <c r="E5" s="143"/>
      <c r="F5" s="13"/>
      <c r="G5" s="145"/>
      <c r="H5" s="145"/>
      <c r="I5" s="145"/>
      <c r="J5" s="145"/>
      <c r="K5" s="145"/>
      <c r="L5" s="145"/>
      <c r="M5" s="145"/>
      <c r="N5" s="145"/>
      <c r="O5" s="145"/>
      <c r="P5" s="145"/>
      <c r="Q5" s="15"/>
    </row>
    <row r="6" spans="1:20" x14ac:dyDescent="0.15">
      <c r="B6" s="11" t="s">
        <v>2</v>
      </c>
      <c r="C6" s="143"/>
      <c r="D6" s="338" t="s">
        <v>43</v>
      </c>
      <c r="E6" s="338"/>
      <c r="F6" s="13"/>
      <c r="G6" s="145"/>
      <c r="H6" s="145"/>
      <c r="I6" s="145"/>
      <c r="J6" s="145"/>
      <c r="K6" s="145"/>
      <c r="L6" s="145"/>
      <c r="M6" s="145"/>
      <c r="N6" s="145"/>
      <c r="O6" s="145"/>
      <c r="P6" s="145"/>
      <c r="Q6" s="15"/>
    </row>
    <row r="7" spans="1:20" x14ac:dyDescent="0.15">
      <c r="B7" s="11" t="s">
        <v>3</v>
      </c>
      <c r="C7" s="143"/>
      <c r="D7" s="339" t="s">
        <v>43</v>
      </c>
      <c r="E7" s="339"/>
      <c r="F7" s="13"/>
      <c r="G7" s="145"/>
      <c r="H7" s="145"/>
      <c r="I7" s="145"/>
      <c r="J7" s="145"/>
      <c r="K7" s="145"/>
      <c r="L7" s="145"/>
      <c r="M7" s="145"/>
      <c r="N7" s="145"/>
      <c r="O7" s="145"/>
      <c r="P7" s="145"/>
      <c r="Q7" s="15"/>
    </row>
    <row r="8" spans="1:20" ht="30" customHeight="1" x14ac:dyDescent="0.15">
      <c r="B8" s="11" t="s">
        <v>4</v>
      </c>
      <c r="C8" s="143"/>
      <c r="D8" s="339"/>
      <c r="E8" s="339"/>
      <c r="F8" s="13"/>
      <c r="G8" s="145"/>
      <c r="H8" s="145"/>
      <c r="I8" s="145"/>
      <c r="J8" s="145"/>
      <c r="K8" s="145"/>
      <c r="L8" s="145"/>
      <c r="M8" s="145"/>
      <c r="N8" s="145"/>
      <c r="O8" s="145"/>
      <c r="P8" s="145"/>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142" t="s">
        <v>16</v>
      </c>
      <c r="L13" s="142" t="s">
        <v>17</v>
      </c>
      <c r="M13" s="142" t="s">
        <v>18</v>
      </c>
      <c r="N13" s="20" t="s">
        <v>19</v>
      </c>
      <c r="O13" s="142" t="s">
        <v>20</v>
      </c>
      <c r="P13" s="20" t="s">
        <v>21</v>
      </c>
      <c r="Q13" s="326"/>
    </row>
    <row r="14" spans="1:20" s="27" customFormat="1" ht="30" customHeight="1" x14ac:dyDescent="0.15">
      <c r="A14" s="21">
        <v>1</v>
      </c>
      <c r="B14" s="80">
        <v>45471</v>
      </c>
      <c r="C14" s="148" t="s">
        <v>32</v>
      </c>
      <c r="D14" s="24" t="s">
        <v>417</v>
      </c>
      <c r="E14" s="24" t="s">
        <v>427</v>
      </c>
      <c r="F14" s="25" t="s">
        <v>25</v>
      </c>
      <c r="G14" s="25" t="s">
        <v>26</v>
      </c>
      <c r="H14" s="25" t="s">
        <v>418</v>
      </c>
      <c r="I14" s="80">
        <v>45383</v>
      </c>
      <c r="J14" s="80">
        <v>45436</v>
      </c>
      <c r="K14" s="25" t="s">
        <v>25</v>
      </c>
      <c r="L14" s="25" t="s">
        <v>25</v>
      </c>
      <c r="M14" s="25" t="s">
        <v>25</v>
      </c>
      <c r="N14" s="25" t="s">
        <v>28</v>
      </c>
      <c r="O14" s="25" t="s">
        <v>25</v>
      </c>
      <c r="P14" s="25" t="s">
        <v>25</v>
      </c>
      <c r="Q14" s="144"/>
      <c r="S14" s="28"/>
      <c r="T14" s="27" t="s">
        <v>425</v>
      </c>
    </row>
    <row r="15" spans="1:20" s="27" customFormat="1" ht="30" customHeight="1" x14ac:dyDescent="0.15">
      <c r="A15" s="29">
        <v>2</v>
      </c>
      <c r="B15" s="83">
        <v>45472</v>
      </c>
      <c r="C15" s="147" t="s">
        <v>33</v>
      </c>
      <c r="D15" s="33" t="s">
        <v>419</v>
      </c>
      <c r="E15" s="33" t="s">
        <v>428</v>
      </c>
      <c r="F15" s="32" t="s">
        <v>25</v>
      </c>
      <c r="G15" s="32" t="s">
        <v>26</v>
      </c>
      <c r="H15" s="32" t="s">
        <v>422</v>
      </c>
      <c r="I15" s="83">
        <v>45383</v>
      </c>
      <c r="J15" s="83">
        <v>45436</v>
      </c>
      <c r="K15" s="32" t="s">
        <v>25</v>
      </c>
      <c r="L15" s="32" t="s">
        <v>25</v>
      </c>
      <c r="M15" s="32" t="s">
        <v>25</v>
      </c>
      <c r="N15" s="32" t="s">
        <v>28</v>
      </c>
      <c r="O15" s="32" t="s">
        <v>25</v>
      </c>
      <c r="P15" s="32" t="s">
        <v>25</v>
      </c>
      <c r="Q15" s="33"/>
      <c r="T15" s="27" t="s">
        <v>80</v>
      </c>
    </row>
    <row r="16" spans="1:20" s="27" customFormat="1" ht="30" customHeight="1" x14ac:dyDescent="0.15">
      <c r="A16" s="29">
        <v>3</v>
      </c>
      <c r="B16" s="83">
        <v>45474</v>
      </c>
      <c r="C16" s="147" t="s">
        <v>34</v>
      </c>
      <c r="D16" s="33" t="s">
        <v>423</v>
      </c>
      <c r="E16" s="33" t="s">
        <v>429</v>
      </c>
      <c r="F16" s="32" t="s">
        <v>25</v>
      </c>
      <c r="G16" s="32" t="s">
        <v>26</v>
      </c>
      <c r="H16" s="32" t="s">
        <v>420</v>
      </c>
      <c r="I16" s="83">
        <v>45383</v>
      </c>
      <c r="J16" s="83">
        <v>45436</v>
      </c>
      <c r="K16" s="32" t="s">
        <v>25</v>
      </c>
      <c r="L16" s="32" t="s">
        <v>25</v>
      </c>
      <c r="M16" s="32" t="s">
        <v>25</v>
      </c>
      <c r="N16" s="32" t="s">
        <v>28</v>
      </c>
      <c r="O16" s="32" t="s">
        <v>25</v>
      </c>
      <c r="P16" s="32" t="s">
        <v>25</v>
      </c>
      <c r="Q16" s="33"/>
    </row>
    <row r="17" spans="1:20" s="27" customFormat="1" ht="30" customHeight="1" x14ac:dyDescent="0.15">
      <c r="A17" s="29">
        <v>4</v>
      </c>
      <c r="B17" s="83">
        <v>45475</v>
      </c>
      <c r="C17" s="32" t="s">
        <v>35</v>
      </c>
      <c r="D17" s="33" t="s">
        <v>423</v>
      </c>
      <c r="E17" s="33" t="s">
        <v>429</v>
      </c>
      <c r="F17" s="32" t="s">
        <v>25</v>
      </c>
      <c r="G17" s="32" t="s">
        <v>26</v>
      </c>
      <c r="H17" s="32" t="s">
        <v>420</v>
      </c>
      <c r="I17" s="83">
        <v>45383</v>
      </c>
      <c r="J17" s="83">
        <v>45436</v>
      </c>
      <c r="K17" s="32" t="s">
        <v>25</v>
      </c>
      <c r="L17" s="32" t="s">
        <v>25</v>
      </c>
      <c r="M17" s="32" t="s">
        <v>25</v>
      </c>
      <c r="N17" s="32" t="s">
        <v>28</v>
      </c>
      <c r="O17" s="32" t="s">
        <v>25</v>
      </c>
      <c r="P17" s="32" t="s">
        <v>25</v>
      </c>
      <c r="Q17" s="33"/>
      <c r="T17" s="27" t="s">
        <v>34</v>
      </c>
    </row>
    <row r="18" spans="1:20" s="27" customFormat="1" ht="30" customHeight="1" x14ac:dyDescent="0.15">
      <c r="A18" s="29">
        <v>5</v>
      </c>
      <c r="B18" s="83">
        <v>45476</v>
      </c>
      <c r="C18" s="32" t="s">
        <v>22</v>
      </c>
      <c r="D18" s="33" t="s">
        <v>423</v>
      </c>
      <c r="E18" s="33" t="s">
        <v>429</v>
      </c>
      <c r="F18" s="32" t="s">
        <v>25</v>
      </c>
      <c r="G18" s="32" t="s">
        <v>26</v>
      </c>
      <c r="H18" s="32" t="s">
        <v>420</v>
      </c>
      <c r="I18" s="83">
        <v>45383</v>
      </c>
      <c r="J18" s="83">
        <v>45436</v>
      </c>
      <c r="K18" s="32" t="s">
        <v>25</v>
      </c>
      <c r="L18" s="32" t="s">
        <v>25</v>
      </c>
      <c r="M18" s="32" t="s">
        <v>25</v>
      </c>
      <c r="N18" s="32" t="s">
        <v>28</v>
      </c>
      <c r="O18" s="32" t="s">
        <v>25</v>
      </c>
      <c r="P18" s="32" t="s">
        <v>25</v>
      </c>
      <c r="Q18" s="33"/>
      <c r="T18" s="27" t="s">
        <v>35</v>
      </c>
    </row>
    <row r="19" spans="1:20" s="27" customFormat="1" ht="30" customHeight="1" x14ac:dyDescent="0.15">
      <c r="A19" s="29">
        <v>6</v>
      </c>
      <c r="B19" s="83">
        <v>45477</v>
      </c>
      <c r="C19" s="32" t="s">
        <v>30</v>
      </c>
      <c r="D19" s="33" t="s">
        <v>423</v>
      </c>
      <c r="E19" s="33" t="s">
        <v>429</v>
      </c>
      <c r="F19" s="32" t="s">
        <v>25</v>
      </c>
      <c r="G19" s="32" t="s">
        <v>26</v>
      </c>
      <c r="H19" s="32" t="s">
        <v>420</v>
      </c>
      <c r="I19" s="83">
        <v>45383</v>
      </c>
      <c r="J19" s="83">
        <v>45436</v>
      </c>
      <c r="K19" s="32" t="s">
        <v>25</v>
      </c>
      <c r="L19" s="32" t="s">
        <v>25</v>
      </c>
      <c r="M19" s="32" t="s">
        <v>25</v>
      </c>
      <c r="N19" s="32" t="s">
        <v>28</v>
      </c>
      <c r="O19" s="32" t="s">
        <v>25</v>
      </c>
      <c r="P19" s="32" t="s">
        <v>25</v>
      </c>
      <c r="Q19" s="33"/>
      <c r="T19" s="27" t="s">
        <v>22</v>
      </c>
    </row>
    <row r="20" spans="1:20" s="27" customFormat="1" ht="30" customHeight="1" x14ac:dyDescent="0.15">
      <c r="A20" s="29">
        <v>7</v>
      </c>
      <c r="B20" s="83">
        <v>45478</v>
      </c>
      <c r="C20" s="32" t="s">
        <v>32</v>
      </c>
      <c r="D20" s="33" t="s">
        <v>421</v>
      </c>
      <c r="E20" s="33" t="s">
        <v>429</v>
      </c>
      <c r="F20" s="32" t="s">
        <v>25</v>
      </c>
      <c r="G20" s="32" t="s">
        <v>26</v>
      </c>
      <c r="H20" s="32" t="s">
        <v>420</v>
      </c>
      <c r="I20" s="83">
        <v>45383</v>
      </c>
      <c r="J20" s="83">
        <v>45436</v>
      </c>
      <c r="K20" s="32" t="s">
        <v>25</v>
      </c>
      <c r="L20" s="32" t="s">
        <v>25</v>
      </c>
      <c r="M20" s="32" t="s">
        <v>25</v>
      </c>
      <c r="N20" s="32" t="s">
        <v>28</v>
      </c>
      <c r="O20" s="32" t="s">
        <v>25</v>
      </c>
      <c r="P20" s="32" t="s">
        <v>25</v>
      </c>
      <c r="Q20" s="33"/>
      <c r="T20" s="27" t="s">
        <v>30</v>
      </c>
    </row>
    <row r="21" spans="1:20" s="27" customFormat="1" ht="30" customHeight="1" x14ac:dyDescent="0.15">
      <c r="A21" s="29">
        <v>8</v>
      </c>
      <c r="B21" s="83">
        <v>45479</v>
      </c>
      <c r="C21" s="32" t="s">
        <v>33</v>
      </c>
      <c r="D21" s="33" t="s">
        <v>426</v>
      </c>
      <c r="E21" s="33" t="s">
        <v>429</v>
      </c>
      <c r="F21" s="32" t="s">
        <v>25</v>
      </c>
      <c r="G21" s="32" t="s">
        <v>26</v>
      </c>
      <c r="H21" s="32" t="s">
        <v>420</v>
      </c>
      <c r="I21" s="83">
        <v>45383</v>
      </c>
      <c r="J21" s="83">
        <v>45436</v>
      </c>
      <c r="K21" s="32" t="s">
        <v>25</v>
      </c>
      <c r="L21" s="32" t="s">
        <v>25</v>
      </c>
      <c r="M21" s="32" t="s">
        <v>25</v>
      </c>
      <c r="N21" s="32" t="s">
        <v>28</v>
      </c>
      <c r="O21" s="32" t="s">
        <v>25</v>
      </c>
      <c r="P21" s="32" t="s">
        <v>25</v>
      </c>
      <c r="Q21" s="33"/>
      <c r="T21" s="27" t="s">
        <v>32</v>
      </c>
    </row>
    <row r="22" spans="1:20" s="27" customFormat="1" ht="30" customHeight="1" x14ac:dyDescent="0.15">
      <c r="A22" s="29">
        <v>9</v>
      </c>
      <c r="B22" s="83">
        <v>45564</v>
      </c>
      <c r="C22" s="32" t="s">
        <v>36</v>
      </c>
      <c r="D22" s="33" t="s">
        <v>419</v>
      </c>
      <c r="E22" s="33" t="s">
        <v>428</v>
      </c>
      <c r="F22" s="32" t="s">
        <v>25</v>
      </c>
      <c r="G22" s="32" t="s">
        <v>26</v>
      </c>
      <c r="H22" s="32" t="s">
        <v>420</v>
      </c>
      <c r="I22" s="83">
        <v>45383</v>
      </c>
      <c r="J22" s="83">
        <v>45527</v>
      </c>
      <c r="K22" s="32" t="s">
        <v>25</v>
      </c>
      <c r="L22" s="32" t="s">
        <v>25</v>
      </c>
      <c r="M22" s="32" t="s">
        <v>25</v>
      </c>
      <c r="N22" s="32" t="s">
        <v>28</v>
      </c>
      <c r="O22" s="32" t="s">
        <v>25</v>
      </c>
      <c r="P22" s="32" t="s">
        <v>25</v>
      </c>
      <c r="Q22" s="33"/>
      <c r="T22" s="27" t="s">
        <v>33</v>
      </c>
    </row>
    <row r="23" spans="1:20" s="27" customFormat="1" ht="30" customHeight="1" x14ac:dyDescent="0.15">
      <c r="A23" s="29">
        <v>10</v>
      </c>
      <c r="B23" s="83">
        <v>45565</v>
      </c>
      <c r="C23" s="32" t="s">
        <v>34</v>
      </c>
      <c r="D23" s="33" t="s">
        <v>419</v>
      </c>
      <c r="E23" s="33" t="s">
        <v>428</v>
      </c>
      <c r="F23" s="32" t="s">
        <v>25</v>
      </c>
      <c r="G23" s="32" t="s">
        <v>26</v>
      </c>
      <c r="H23" s="32" t="s">
        <v>420</v>
      </c>
      <c r="I23" s="83">
        <v>45383</v>
      </c>
      <c r="J23" s="83">
        <v>45527</v>
      </c>
      <c r="K23" s="32" t="s">
        <v>25</v>
      </c>
      <c r="L23" s="32" t="s">
        <v>25</v>
      </c>
      <c r="M23" s="32" t="s">
        <v>25</v>
      </c>
      <c r="N23" s="32" t="s">
        <v>28</v>
      </c>
      <c r="O23" s="32" t="s">
        <v>25</v>
      </c>
      <c r="P23" s="32" t="s">
        <v>25</v>
      </c>
      <c r="Q23" s="33"/>
      <c r="T23" s="27" t="s">
        <v>36</v>
      </c>
    </row>
    <row r="24" spans="1:20" s="27" customFormat="1" ht="30" customHeight="1" x14ac:dyDescent="0.15">
      <c r="A24" s="29">
        <v>11</v>
      </c>
      <c r="B24" s="83">
        <v>45566</v>
      </c>
      <c r="C24" s="32" t="s">
        <v>35</v>
      </c>
      <c r="D24" s="33" t="s">
        <v>421</v>
      </c>
      <c r="E24" s="33" t="s">
        <v>429</v>
      </c>
      <c r="F24" s="32" t="s">
        <v>25</v>
      </c>
      <c r="G24" s="32" t="s">
        <v>26</v>
      </c>
      <c r="H24" s="32" t="s">
        <v>420</v>
      </c>
      <c r="I24" s="83">
        <v>45383</v>
      </c>
      <c r="J24" s="83">
        <v>45527</v>
      </c>
      <c r="K24" s="32" t="s">
        <v>25</v>
      </c>
      <c r="L24" s="32" t="s">
        <v>25</v>
      </c>
      <c r="M24" s="32" t="s">
        <v>25</v>
      </c>
      <c r="N24" s="32" t="s">
        <v>28</v>
      </c>
      <c r="O24" s="32" t="s">
        <v>25</v>
      </c>
      <c r="P24" s="32" t="s">
        <v>25</v>
      </c>
      <c r="Q24" s="33"/>
    </row>
    <row r="25" spans="1:20" s="27" customFormat="1" ht="30" customHeight="1" x14ac:dyDescent="0.15">
      <c r="A25" s="29">
        <v>12</v>
      </c>
      <c r="B25" s="83">
        <v>45567</v>
      </c>
      <c r="C25" s="32" t="s">
        <v>22</v>
      </c>
      <c r="D25" s="33" t="s">
        <v>421</v>
      </c>
      <c r="E25" s="33" t="s">
        <v>429</v>
      </c>
      <c r="F25" s="32" t="s">
        <v>25</v>
      </c>
      <c r="G25" s="32" t="s">
        <v>26</v>
      </c>
      <c r="H25" s="32" t="s">
        <v>420</v>
      </c>
      <c r="I25" s="83">
        <v>45383</v>
      </c>
      <c r="J25" s="83">
        <v>45527</v>
      </c>
      <c r="K25" s="32" t="s">
        <v>25</v>
      </c>
      <c r="L25" s="32" t="s">
        <v>25</v>
      </c>
      <c r="M25" s="32" t="s">
        <v>25</v>
      </c>
      <c r="N25" s="32" t="s">
        <v>28</v>
      </c>
      <c r="O25" s="32" t="s">
        <v>25</v>
      </c>
      <c r="P25" s="32" t="s">
        <v>25</v>
      </c>
      <c r="Q25" s="33"/>
      <c r="T25" s="27" t="s">
        <v>26</v>
      </c>
    </row>
    <row r="26" spans="1:20" s="27" customFormat="1" ht="30" customHeight="1" x14ac:dyDescent="0.15">
      <c r="A26" s="29">
        <v>13</v>
      </c>
      <c r="B26" s="83">
        <v>45568</v>
      </c>
      <c r="C26" s="32" t="s">
        <v>30</v>
      </c>
      <c r="D26" s="33" t="s">
        <v>423</v>
      </c>
      <c r="E26" s="33" t="s">
        <v>429</v>
      </c>
      <c r="F26" s="32" t="s">
        <v>25</v>
      </c>
      <c r="G26" s="32" t="s">
        <v>26</v>
      </c>
      <c r="H26" s="32" t="s">
        <v>420</v>
      </c>
      <c r="I26" s="83">
        <v>45383</v>
      </c>
      <c r="J26" s="83">
        <v>45527</v>
      </c>
      <c r="K26" s="32" t="s">
        <v>25</v>
      </c>
      <c r="L26" s="32" t="s">
        <v>25</v>
      </c>
      <c r="M26" s="32" t="s">
        <v>25</v>
      </c>
      <c r="N26" s="32" t="s">
        <v>28</v>
      </c>
      <c r="O26" s="32" t="s">
        <v>25</v>
      </c>
      <c r="P26" s="32" t="s">
        <v>25</v>
      </c>
      <c r="Q26" s="33"/>
      <c r="T26" s="27" t="s">
        <v>37</v>
      </c>
    </row>
    <row r="27" spans="1:20" s="27" customFormat="1" ht="30" customHeight="1" x14ac:dyDescent="0.15">
      <c r="A27" s="29">
        <v>14</v>
      </c>
      <c r="B27" s="83">
        <v>45569</v>
      </c>
      <c r="C27" s="32" t="s">
        <v>32</v>
      </c>
      <c r="D27" s="33" t="s">
        <v>421</v>
      </c>
      <c r="E27" s="33" t="s">
        <v>429</v>
      </c>
      <c r="F27" s="32" t="s">
        <v>25</v>
      </c>
      <c r="G27" s="32" t="s">
        <v>26</v>
      </c>
      <c r="H27" s="32" t="s">
        <v>420</v>
      </c>
      <c r="I27" s="83">
        <v>45383</v>
      </c>
      <c r="J27" s="83">
        <v>45527</v>
      </c>
      <c r="K27" s="32" t="s">
        <v>25</v>
      </c>
      <c r="L27" s="32" t="s">
        <v>25</v>
      </c>
      <c r="M27" s="32" t="s">
        <v>25</v>
      </c>
      <c r="N27" s="32" t="s">
        <v>28</v>
      </c>
      <c r="O27" s="32" t="s">
        <v>25</v>
      </c>
      <c r="P27" s="32" t="s">
        <v>25</v>
      </c>
      <c r="Q27" s="33"/>
    </row>
    <row r="28" spans="1:20" s="27" customFormat="1" ht="30" customHeight="1" x14ac:dyDescent="0.15">
      <c r="A28" s="29">
        <v>15</v>
      </c>
      <c r="B28" s="83">
        <v>45571</v>
      </c>
      <c r="C28" s="32" t="s">
        <v>36</v>
      </c>
      <c r="D28" s="33" t="s">
        <v>421</v>
      </c>
      <c r="E28" s="33" t="s">
        <v>429</v>
      </c>
      <c r="F28" s="32" t="s">
        <v>25</v>
      </c>
      <c r="G28" s="32" t="s">
        <v>26</v>
      </c>
      <c r="H28" s="32" t="s">
        <v>420</v>
      </c>
      <c r="I28" s="83">
        <v>45383</v>
      </c>
      <c r="J28" s="83">
        <v>45527</v>
      </c>
      <c r="K28" s="32" t="s">
        <v>25</v>
      </c>
      <c r="L28" s="32" t="s">
        <v>25</v>
      </c>
      <c r="M28" s="32" t="s">
        <v>25</v>
      </c>
      <c r="N28" s="32" t="s">
        <v>28</v>
      </c>
      <c r="O28" s="32" t="s">
        <v>25</v>
      </c>
      <c r="P28" s="32" t="s">
        <v>25</v>
      </c>
      <c r="Q28" s="33" t="s">
        <v>456</v>
      </c>
    </row>
    <row r="29" spans="1:20" s="27" customFormat="1" ht="30" customHeight="1" x14ac:dyDescent="0.15">
      <c r="A29" s="29">
        <v>16</v>
      </c>
      <c r="B29" s="83">
        <v>45572</v>
      </c>
      <c r="C29" s="32" t="s">
        <v>34</v>
      </c>
      <c r="D29" s="33" t="s">
        <v>423</v>
      </c>
      <c r="E29" s="33" t="s">
        <v>429</v>
      </c>
      <c r="F29" s="32" t="s">
        <v>25</v>
      </c>
      <c r="G29" s="32" t="s">
        <v>26</v>
      </c>
      <c r="H29" s="32" t="s">
        <v>420</v>
      </c>
      <c r="I29" s="83">
        <v>45383</v>
      </c>
      <c r="J29" s="83">
        <v>45527</v>
      </c>
      <c r="K29" s="32" t="s">
        <v>25</v>
      </c>
      <c r="L29" s="32" t="s">
        <v>25</v>
      </c>
      <c r="M29" s="32" t="s">
        <v>25</v>
      </c>
      <c r="N29" s="32" t="s">
        <v>28</v>
      </c>
      <c r="O29" s="32" t="s">
        <v>25</v>
      </c>
      <c r="P29" s="32" t="s">
        <v>25</v>
      </c>
      <c r="Q29" s="33"/>
    </row>
    <row r="30" spans="1:20" s="27" customFormat="1" ht="30" customHeight="1" x14ac:dyDescent="0.15">
      <c r="A30" s="29">
        <v>17</v>
      </c>
      <c r="B30" s="83">
        <v>45601</v>
      </c>
      <c r="C30" s="32" t="s">
        <v>35</v>
      </c>
      <c r="D30" s="33" t="s">
        <v>421</v>
      </c>
      <c r="E30" s="33" t="s">
        <v>429</v>
      </c>
      <c r="F30" s="32" t="s">
        <v>25</v>
      </c>
      <c r="G30" s="32" t="s">
        <v>26</v>
      </c>
      <c r="H30" s="32" t="s">
        <v>420</v>
      </c>
      <c r="I30" s="83">
        <v>45383</v>
      </c>
      <c r="J30" s="83">
        <v>45565</v>
      </c>
      <c r="K30" s="32" t="s">
        <v>25</v>
      </c>
      <c r="L30" s="32" t="s">
        <v>25</v>
      </c>
      <c r="M30" s="32" t="s">
        <v>25</v>
      </c>
      <c r="N30" s="32" t="s">
        <v>28</v>
      </c>
      <c r="O30" s="32" t="s">
        <v>25</v>
      </c>
      <c r="P30" s="32" t="s">
        <v>25</v>
      </c>
      <c r="Q30" s="33"/>
    </row>
    <row r="31" spans="1:20" s="27" customFormat="1" ht="30" customHeight="1" x14ac:dyDescent="0.15">
      <c r="A31" s="29">
        <v>18</v>
      </c>
      <c r="B31" s="83">
        <v>45602</v>
      </c>
      <c r="C31" s="32" t="s">
        <v>22</v>
      </c>
      <c r="D31" s="33" t="s">
        <v>421</v>
      </c>
      <c r="E31" s="33" t="s">
        <v>429</v>
      </c>
      <c r="F31" s="32" t="s">
        <v>25</v>
      </c>
      <c r="G31" s="32" t="s">
        <v>26</v>
      </c>
      <c r="H31" s="32" t="s">
        <v>420</v>
      </c>
      <c r="I31" s="83">
        <v>45383</v>
      </c>
      <c r="J31" s="83">
        <v>45565</v>
      </c>
      <c r="K31" s="32" t="s">
        <v>25</v>
      </c>
      <c r="L31" s="32" t="s">
        <v>25</v>
      </c>
      <c r="M31" s="32" t="s">
        <v>25</v>
      </c>
      <c r="N31" s="32" t="s">
        <v>28</v>
      </c>
      <c r="O31" s="32" t="s">
        <v>25</v>
      </c>
      <c r="P31" s="32" t="s">
        <v>25</v>
      </c>
      <c r="Q31" s="33"/>
    </row>
    <row r="32" spans="1:20" s="27" customFormat="1" ht="30" customHeight="1" x14ac:dyDescent="0.15">
      <c r="A32" s="29">
        <v>19</v>
      </c>
      <c r="B32" s="83">
        <v>45603</v>
      </c>
      <c r="C32" s="32" t="s">
        <v>30</v>
      </c>
      <c r="D32" s="33" t="s">
        <v>421</v>
      </c>
      <c r="E32" s="33" t="s">
        <v>429</v>
      </c>
      <c r="F32" s="32" t="s">
        <v>25</v>
      </c>
      <c r="G32" s="32" t="s">
        <v>26</v>
      </c>
      <c r="H32" s="32" t="s">
        <v>420</v>
      </c>
      <c r="I32" s="83">
        <v>45383</v>
      </c>
      <c r="J32" s="83">
        <v>45565</v>
      </c>
      <c r="K32" s="32" t="s">
        <v>25</v>
      </c>
      <c r="L32" s="32" t="s">
        <v>25</v>
      </c>
      <c r="M32" s="32" t="s">
        <v>25</v>
      </c>
      <c r="N32" s="32" t="s">
        <v>28</v>
      </c>
      <c r="O32" s="32" t="s">
        <v>25</v>
      </c>
      <c r="P32" s="32" t="s">
        <v>25</v>
      </c>
      <c r="Q32" s="33"/>
    </row>
    <row r="33" spans="1:17" s="27" customFormat="1" ht="30" customHeight="1" x14ac:dyDescent="0.15">
      <c r="A33" s="29">
        <v>20</v>
      </c>
      <c r="B33" s="83">
        <v>45604</v>
      </c>
      <c r="C33" s="32" t="s">
        <v>32</v>
      </c>
      <c r="D33" s="33" t="s">
        <v>421</v>
      </c>
      <c r="E33" s="33" t="s">
        <v>429</v>
      </c>
      <c r="F33" s="32" t="s">
        <v>25</v>
      </c>
      <c r="G33" s="32" t="s">
        <v>26</v>
      </c>
      <c r="H33" s="32" t="s">
        <v>420</v>
      </c>
      <c r="I33" s="83">
        <v>45383</v>
      </c>
      <c r="J33" s="83">
        <v>45565</v>
      </c>
      <c r="K33" s="32" t="s">
        <v>25</v>
      </c>
      <c r="L33" s="32" t="s">
        <v>25</v>
      </c>
      <c r="M33" s="32" t="s">
        <v>25</v>
      </c>
      <c r="N33" s="32" t="s">
        <v>28</v>
      </c>
      <c r="O33" s="32" t="s">
        <v>25</v>
      </c>
      <c r="P33" s="32" t="s">
        <v>25</v>
      </c>
      <c r="Q33" s="33"/>
    </row>
    <row r="34" spans="1:17" s="27" customFormat="1" ht="30" customHeight="1" x14ac:dyDescent="0.15">
      <c r="A34" s="37">
        <v>21</v>
      </c>
      <c r="B34" s="110">
        <v>45606</v>
      </c>
      <c r="C34" s="211" t="s">
        <v>36</v>
      </c>
      <c r="D34" s="38" t="s">
        <v>421</v>
      </c>
      <c r="E34" s="38" t="s">
        <v>429</v>
      </c>
      <c r="F34" s="211" t="s">
        <v>25</v>
      </c>
      <c r="G34" s="211" t="s">
        <v>26</v>
      </c>
      <c r="H34" s="211" t="s">
        <v>420</v>
      </c>
      <c r="I34" s="110">
        <v>45383</v>
      </c>
      <c r="J34" s="110">
        <v>45565</v>
      </c>
      <c r="K34" s="211" t="s">
        <v>25</v>
      </c>
      <c r="L34" s="211" t="s">
        <v>25</v>
      </c>
      <c r="M34" s="211" t="s">
        <v>25</v>
      </c>
      <c r="N34" s="211" t="s">
        <v>28</v>
      </c>
      <c r="O34" s="211" t="s">
        <v>25</v>
      </c>
      <c r="P34" s="211" t="s">
        <v>25</v>
      </c>
      <c r="Q34" s="38"/>
    </row>
    <row r="35" spans="1:17" s="27" customFormat="1" ht="30" customHeight="1" x14ac:dyDescent="0.15">
      <c r="A35" s="29">
        <v>22</v>
      </c>
      <c r="B35" s="83">
        <v>45607</v>
      </c>
      <c r="C35" s="32" t="s">
        <v>34</v>
      </c>
      <c r="D35" s="33" t="s">
        <v>421</v>
      </c>
      <c r="E35" s="33" t="s">
        <v>429</v>
      </c>
      <c r="F35" s="32" t="s">
        <v>25</v>
      </c>
      <c r="G35" s="32" t="s">
        <v>26</v>
      </c>
      <c r="H35" s="32" t="s">
        <v>420</v>
      </c>
      <c r="I35" s="83">
        <v>45383</v>
      </c>
      <c r="J35" s="83">
        <v>45565</v>
      </c>
      <c r="K35" s="32" t="s">
        <v>25</v>
      </c>
      <c r="L35" s="32" t="s">
        <v>25</v>
      </c>
      <c r="M35" s="32" t="s">
        <v>25</v>
      </c>
      <c r="N35" s="32" t="s">
        <v>28</v>
      </c>
      <c r="O35" s="32" t="s">
        <v>25</v>
      </c>
      <c r="P35" s="32" t="s">
        <v>25</v>
      </c>
      <c r="Q35" s="33"/>
    </row>
    <row r="36" spans="1:17" s="27" customFormat="1" ht="30" customHeight="1" x14ac:dyDescent="0.15">
      <c r="A36" s="29">
        <v>23</v>
      </c>
      <c r="B36" s="83">
        <v>45329</v>
      </c>
      <c r="C36" s="32" t="s">
        <v>32</v>
      </c>
      <c r="D36" s="33" t="s">
        <v>424</v>
      </c>
      <c r="E36" s="33" t="s">
        <v>429</v>
      </c>
      <c r="F36" s="32" t="s">
        <v>25</v>
      </c>
      <c r="G36" s="32" t="s">
        <v>26</v>
      </c>
      <c r="H36" s="32" t="s">
        <v>420</v>
      </c>
      <c r="I36" s="83">
        <v>45383</v>
      </c>
      <c r="J36" s="83">
        <v>45653</v>
      </c>
      <c r="K36" s="32" t="s">
        <v>25</v>
      </c>
      <c r="L36" s="32" t="s">
        <v>25</v>
      </c>
      <c r="M36" s="32" t="s">
        <v>25</v>
      </c>
      <c r="N36" s="32" t="s">
        <v>28</v>
      </c>
      <c r="O36" s="32" t="s">
        <v>25</v>
      </c>
      <c r="P36" s="32" t="s">
        <v>25</v>
      </c>
      <c r="Q36" s="33"/>
    </row>
    <row r="37" spans="1:17" s="27" customFormat="1" ht="30" customHeight="1" x14ac:dyDescent="0.15">
      <c r="A37" s="47">
        <v>24</v>
      </c>
      <c r="B37" s="88">
        <v>45330</v>
      </c>
      <c r="C37" s="41" t="s">
        <v>33</v>
      </c>
      <c r="D37" s="42" t="s">
        <v>421</v>
      </c>
      <c r="E37" s="42" t="s">
        <v>429</v>
      </c>
      <c r="F37" s="41" t="s">
        <v>25</v>
      </c>
      <c r="G37" s="41" t="s">
        <v>26</v>
      </c>
      <c r="H37" s="41" t="s">
        <v>420</v>
      </c>
      <c r="I37" s="88">
        <v>45383</v>
      </c>
      <c r="J37" s="88">
        <v>45653</v>
      </c>
      <c r="K37" s="41" t="s">
        <v>25</v>
      </c>
      <c r="L37" s="41" t="s">
        <v>25</v>
      </c>
      <c r="M37" s="41" t="s">
        <v>25</v>
      </c>
      <c r="N37" s="41" t="s">
        <v>28</v>
      </c>
      <c r="O37" s="41" t="s">
        <v>25</v>
      </c>
      <c r="P37" s="41" t="s">
        <v>25</v>
      </c>
      <c r="Q37" s="42"/>
    </row>
    <row r="38" spans="1:17" s="27" customFormat="1" ht="30" customHeight="1" x14ac:dyDescent="0.15">
      <c r="A38" s="178"/>
      <c r="B38" s="179"/>
      <c r="C38" s="180"/>
      <c r="D38" s="181"/>
      <c r="E38" s="181"/>
      <c r="F38" s="180"/>
      <c r="G38" s="180"/>
      <c r="H38" s="180"/>
      <c r="I38" s="179"/>
      <c r="J38" s="179"/>
      <c r="K38" s="180"/>
      <c r="L38" s="180"/>
      <c r="M38" s="180"/>
      <c r="N38" s="180"/>
      <c r="O38" s="180"/>
      <c r="P38" s="180"/>
      <c r="Q38" s="181"/>
    </row>
    <row r="39" spans="1:17" s="27" customFormat="1" ht="30" customHeight="1" x14ac:dyDescent="0.15">
      <c r="A39" s="178"/>
      <c r="B39" s="179"/>
      <c r="C39" s="180"/>
      <c r="D39" s="181"/>
      <c r="E39" s="181"/>
      <c r="F39" s="180"/>
      <c r="G39" s="180"/>
      <c r="H39" s="180"/>
      <c r="I39" s="179"/>
      <c r="J39" s="179"/>
      <c r="K39" s="180"/>
      <c r="L39" s="180"/>
      <c r="M39" s="180"/>
      <c r="N39" s="180"/>
      <c r="O39" s="180"/>
      <c r="P39" s="180"/>
      <c r="Q39" s="181"/>
    </row>
    <row r="40" spans="1:17" s="27" customFormat="1" ht="30" customHeight="1" x14ac:dyDescent="0.15">
      <c r="A40" s="178"/>
      <c r="B40" s="179"/>
      <c r="C40" s="180"/>
      <c r="D40" s="181"/>
      <c r="E40" s="181"/>
      <c r="F40" s="180"/>
      <c r="G40" s="180"/>
      <c r="H40" s="180"/>
      <c r="I40" s="179"/>
      <c r="J40" s="179"/>
      <c r="K40" s="180"/>
      <c r="L40" s="180"/>
      <c r="M40" s="180"/>
      <c r="N40" s="180"/>
      <c r="O40" s="180"/>
      <c r="P40" s="180"/>
      <c r="Q40" s="181"/>
    </row>
    <row r="41" spans="1:17" s="27" customFormat="1" ht="30" customHeight="1" x14ac:dyDescent="0.15">
      <c r="A41" s="178"/>
      <c r="B41" s="179"/>
      <c r="C41" s="180"/>
      <c r="D41" s="181"/>
      <c r="E41" s="181"/>
      <c r="F41" s="180"/>
      <c r="G41" s="180"/>
      <c r="H41" s="180"/>
      <c r="I41" s="179"/>
      <c r="J41" s="179"/>
      <c r="K41" s="180"/>
      <c r="L41" s="180"/>
      <c r="M41" s="180"/>
      <c r="N41" s="180"/>
      <c r="O41" s="180"/>
      <c r="P41" s="180"/>
      <c r="Q41" s="181"/>
    </row>
    <row r="42" spans="1:17" s="27" customFormat="1" ht="30" customHeight="1" x14ac:dyDescent="0.15">
      <c r="A42" s="178"/>
      <c r="B42" s="179"/>
      <c r="C42" s="180"/>
      <c r="D42" s="181"/>
      <c r="E42" s="181"/>
      <c r="F42" s="180"/>
      <c r="G42" s="180"/>
      <c r="H42" s="180"/>
      <c r="I42" s="179"/>
      <c r="J42" s="179"/>
      <c r="K42" s="180"/>
      <c r="L42" s="180"/>
      <c r="M42" s="180"/>
      <c r="N42" s="180"/>
      <c r="O42" s="180"/>
      <c r="P42" s="180"/>
      <c r="Q42" s="181"/>
    </row>
    <row r="43" spans="1:17" s="27" customFormat="1" ht="30" customHeight="1" x14ac:dyDescent="0.15">
      <c r="A43" s="178"/>
      <c r="B43" s="179"/>
      <c r="C43" s="180"/>
      <c r="D43" s="181"/>
      <c r="E43" s="181"/>
      <c r="F43" s="180"/>
      <c r="G43" s="180"/>
      <c r="H43" s="180"/>
      <c r="I43" s="179"/>
      <c r="J43" s="179"/>
      <c r="K43" s="180"/>
      <c r="L43" s="180"/>
      <c r="M43" s="180"/>
      <c r="N43" s="180"/>
      <c r="O43" s="180"/>
      <c r="P43" s="180"/>
      <c r="Q43" s="181"/>
    </row>
    <row r="44" spans="1:17" s="27" customFormat="1" ht="30" customHeight="1" x14ac:dyDescent="0.15">
      <c r="A44" s="178"/>
      <c r="B44" s="179"/>
      <c r="C44" s="180"/>
      <c r="D44" s="181"/>
      <c r="E44" s="181"/>
      <c r="F44" s="180"/>
      <c r="G44" s="180"/>
      <c r="H44" s="180"/>
      <c r="I44" s="179"/>
      <c r="J44" s="179"/>
      <c r="K44" s="180"/>
      <c r="L44" s="180"/>
      <c r="M44" s="180"/>
      <c r="N44" s="180"/>
      <c r="O44" s="180"/>
      <c r="P44" s="180"/>
      <c r="Q44" s="181"/>
    </row>
    <row r="45" spans="1:17" s="27" customFormat="1" ht="30" customHeight="1" x14ac:dyDescent="0.15">
      <c r="A45" s="178"/>
      <c r="B45" s="179"/>
      <c r="C45" s="180"/>
      <c r="D45" s="181"/>
      <c r="E45" s="181"/>
      <c r="F45" s="180"/>
      <c r="G45" s="180"/>
      <c r="H45" s="180"/>
      <c r="I45" s="179"/>
      <c r="J45" s="179"/>
      <c r="K45" s="180"/>
      <c r="L45" s="180"/>
      <c r="M45" s="180"/>
      <c r="N45" s="180"/>
      <c r="O45" s="180"/>
      <c r="P45" s="180"/>
      <c r="Q45" s="181"/>
    </row>
    <row r="46" spans="1:17" s="27" customFormat="1" ht="30" customHeight="1" x14ac:dyDescent="0.15">
      <c r="A46" s="178"/>
      <c r="B46" s="179"/>
      <c r="C46" s="180"/>
      <c r="D46" s="181"/>
      <c r="E46" s="181"/>
      <c r="F46" s="180"/>
      <c r="G46" s="180"/>
      <c r="H46" s="180"/>
      <c r="I46" s="179"/>
      <c r="J46" s="179"/>
      <c r="K46" s="180"/>
      <c r="L46" s="180"/>
      <c r="M46" s="180"/>
      <c r="N46" s="180"/>
      <c r="O46" s="180"/>
      <c r="P46" s="180"/>
      <c r="Q46" s="181"/>
    </row>
    <row r="47" spans="1:17" s="27" customFormat="1" ht="30" customHeight="1" x14ac:dyDescent="0.15">
      <c r="A47" s="178"/>
      <c r="B47" s="179"/>
      <c r="C47" s="180"/>
      <c r="D47" s="181"/>
      <c r="E47" s="181"/>
      <c r="F47" s="180"/>
      <c r="G47" s="180"/>
      <c r="H47" s="180"/>
      <c r="I47" s="179"/>
      <c r="J47" s="179"/>
      <c r="K47" s="180"/>
      <c r="L47" s="180"/>
      <c r="M47" s="180"/>
      <c r="N47" s="180"/>
      <c r="O47" s="180"/>
      <c r="P47" s="180"/>
      <c r="Q47" s="181"/>
    </row>
    <row r="48" spans="1:17" s="27" customFormat="1" ht="30" customHeight="1" x14ac:dyDescent="0.15">
      <c r="A48" s="178"/>
      <c r="B48" s="179"/>
      <c r="C48" s="180"/>
      <c r="D48" s="181"/>
      <c r="E48" s="181"/>
      <c r="F48" s="180"/>
      <c r="G48" s="180"/>
      <c r="H48" s="180"/>
      <c r="I48" s="179"/>
      <c r="J48" s="179"/>
      <c r="K48" s="180"/>
      <c r="L48" s="180"/>
      <c r="M48" s="180"/>
      <c r="N48" s="180"/>
      <c r="O48" s="180"/>
      <c r="P48" s="180"/>
      <c r="Q48" s="181"/>
    </row>
    <row r="49" spans="1:17" s="27" customFormat="1" ht="30" customHeight="1" x14ac:dyDescent="0.15">
      <c r="A49" s="178"/>
      <c r="B49" s="179"/>
      <c r="C49" s="180"/>
      <c r="D49" s="181"/>
      <c r="E49" s="181"/>
      <c r="F49" s="180"/>
      <c r="G49" s="180"/>
      <c r="H49" s="180"/>
      <c r="I49" s="179"/>
      <c r="J49" s="179"/>
      <c r="K49" s="180"/>
      <c r="L49" s="180"/>
      <c r="M49" s="180"/>
      <c r="N49" s="180"/>
      <c r="O49" s="180"/>
      <c r="P49" s="180"/>
      <c r="Q49" s="181"/>
    </row>
    <row r="50" spans="1:17" s="27" customFormat="1" ht="30" customHeight="1" x14ac:dyDescent="0.15">
      <c r="A50" s="178"/>
      <c r="B50" s="179"/>
      <c r="C50" s="180"/>
      <c r="D50" s="181"/>
      <c r="E50" s="181"/>
      <c r="F50" s="180"/>
      <c r="G50" s="180"/>
      <c r="H50" s="180"/>
      <c r="I50" s="179"/>
      <c r="J50" s="179"/>
      <c r="K50" s="180"/>
      <c r="L50" s="180"/>
      <c r="M50" s="180"/>
      <c r="N50" s="180"/>
      <c r="O50" s="180"/>
      <c r="P50" s="180"/>
      <c r="Q50" s="181"/>
    </row>
    <row r="51" spans="1:17" s="27" customFormat="1" ht="30" customHeight="1" x14ac:dyDescent="0.15">
      <c r="A51" s="178"/>
      <c r="B51" s="179"/>
      <c r="C51" s="180"/>
      <c r="D51" s="181"/>
      <c r="E51" s="181"/>
      <c r="F51" s="180"/>
      <c r="G51" s="180"/>
      <c r="H51" s="180"/>
      <c r="I51" s="179"/>
      <c r="J51" s="179"/>
      <c r="K51" s="180"/>
      <c r="L51" s="180"/>
      <c r="M51" s="180"/>
      <c r="N51" s="180"/>
      <c r="O51" s="180"/>
      <c r="P51" s="180"/>
      <c r="Q51" s="181"/>
    </row>
    <row r="52" spans="1:17" s="27" customFormat="1" ht="30" customHeight="1" x14ac:dyDescent="0.15">
      <c r="A52" s="178"/>
      <c r="B52" s="179"/>
      <c r="C52" s="180"/>
      <c r="D52" s="181"/>
      <c r="E52" s="181"/>
      <c r="F52" s="180"/>
      <c r="G52" s="180"/>
      <c r="H52" s="180"/>
      <c r="I52" s="179"/>
      <c r="J52" s="179"/>
      <c r="K52" s="180"/>
      <c r="L52" s="180"/>
      <c r="M52" s="180"/>
      <c r="N52" s="180"/>
      <c r="O52" s="180"/>
      <c r="P52" s="180"/>
      <c r="Q52" s="181"/>
    </row>
    <row r="53" spans="1:17" s="27" customFormat="1" ht="30" customHeight="1" x14ac:dyDescent="0.15">
      <c r="A53" s="178"/>
      <c r="B53" s="179"/>
      <c r="C53" s="180"/>
      <c r="D53" s="181"/>
      <c r="E53" s="181"/>
      <c r="F53" s="180"/>
      <c r="G53" s="180"/>
      <c r="H53" s="180"/>
      <c r="I53" s="179"/>
      <c r="J53" s="179"/>
      <c r="K53" s="180"/>
      <c r="L53" s="180"/>
      <c r="M53" s="180"/>
      <c r="N53" s="180"/>
      <c r="O53" s="180"/>
      <c r="P53" s="180"/>
      <c r="Q53" s="181"/>
    </row>
    <row r="54" spans="1:17" x14ac:dyDescent="0.15">
      <c r="C54" s="45"/>
      <c r="D54" s="45"/>
      <c r="E54" s="45"/>
      <c r="F54" s="45"/>
      <c r="G54" s="45"/>
      <c r="H54" s="45"/>
      <c r="I54" s="45"/>
      <c r="J54" s="45"/>
      <c r="K54" s="45"/>
      <c r="L54" s="45"/>
      <c r="M54" s="45"/>
      <c r="N54" s="45"/>
      <c r="O54" s="45"/>
      <c r="P54" s="45"/>
      <c r="Q54" s="45"/>
    </row>
    <row r="55" spans="1:17" x14ac:dyDescent="0.15">
      <c r="C55" s="46"/>
      <c r="D55" s="46"/>
      <c r="E55" s="46"/>
      <c r="F55" s="46"/>
      <c r="G55" s="46"/>
      <c r="H55" s="46"/>
      <c r="I55" s="46"/>
      <c r="J55" s="46"/>
      <c r="K55" s="46"/>
      <c r="L55" s="46"/>
      <c r="M55" s="46"/>
      <c r="N55" s="46"/>
      <c r="O55" s="46"/>
      <c r="P55" s="46"/>
      <c r="Q55" s="46"/>
    </row>
  </sheetData>
  <mergeCells count="16">
    <mergeCell ref="Q11:Q13"/>
    <mergeCell ref="F11:F13"/>
    <mergeCell ref="G11:G13"/>
    <mergeCell ref="H11:H13"/>
    <mergeCell ref="I11:I13"/>
    <mergeCell ref="J11:J13"/>
    <mergeCell ref="K11:P12"/>
    <mergeCell ref="B2:D2"/>
    <mergeCell ref="D6:E6"/>
    <mergeCell ref="D7:E7"/>
    <mergeCell ref="D8:E8"/>
    <mergeCell ref="A11:A13"/>
    <mergeCell ref="B11:B13"/>
    <mergeCell ref="C11:C13"/>
    <mergeCell ref="D11:D13"/>
    <mergeCell ref="E11:E13"/>
  </mergeCells>
  <phoneticPr fontId="3"/>
  <dataValidations count="3">
    <dataValidation type="list" allowBlank="1" showInputMessage="1" showErrorMessage="1" sqref="G14:G53" xr:uid="{00000000-0002-0000-0600-000000000000}">
      <formula1>$T$25:$T$26</formula1>
    </dataValidation>
    <dataValidation type="list" allowBlank="1" showInputMessage="1" showErrorMessage="1" sqref="C14:C53" xr:uid="{00000000-0002-0000-0600-000001000000}">
      <formula1>$T$17:$T$23</formula1>
    </dataValidation>
    <dataValidation type="list" allowBlank="1" showInputMessage="1" showErrorMessage="1" sqref="F14:F53 K14:P53" xr:uid="{00000000-0002-0000-0600-000002000000}">
      <formula1>$T$14:$T$15</formula1>
    </dataValidation>
  </dataValidations>
  <pageMargins left="0.51181102362204722" right="0.51181102362204722" top="0.55118110236220474" bottom="0.35433070866141736" header="0.31496062992125984" footer="0.31496062992125984"/>
  <pageSetup paperSize="9" scale="7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T55"/>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136</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112</v>
      </c>
      <c r="C5" s="12"/>
      <c r="D5" s="12"/>
      <c r="E5" s="12"/>
      <c r="F5" s="13"/>
      <c r="G5" s="14"/>
      <c r="H5" s="14"/>
      <c r="I5" s="14"/>
      <c r="J5" s="14"/>
      <c r="K5" s="14"/>
      <c r="L5" s="14"/>
      <c r="M5" s="14"/>
      <c r="N5" s="14"/>
      <c r="O5" s="14"/>
      <c r="P5" s="14"/>
      <c r="Q5" s="15"/>
    </row>
    <row r="6" spans="1:20" x14ac:dyDescent="0.15">
      <c r="B6" s="11" t="s">
        <v>2</v>
      </c>
      <c r="C6" s="12"/>
      <c r="D6" s="338" t="s">
        <v>43</v>
      </c>
      <c r="E6" s="338"/>
      <c r="F6" s="13"/>
      <c r="G6" s="14"/>
      <c r="H6" s="14"/>
      <c r="I6" s="14"/>
      <c r="J6" s="14"/>
      <c r="K6" s="14"/>
      <c r="L6" s="14"/>
      <c r="M6" s="14"/>
      <c r="N6" s="14"/>
      <c r="O6" s="14"/>
      <c r="P6" s="14"/>
      <c r="Q6" s="15"/>
    </row>
    <row r="7" spans="1:20" x14ac:dyDescent="0.15">
      <c r="B7" s="11" t="s">
        <v>3</v>
      </c>
      <c r="C7" s="12"/>
      <c r="D7" s="339" t="s">
        <v>43</v>
      </c>
      <c r="E7" s="339"/>
      <c r="F7" s="13"/>
      <c r="G7" s="14"/>
      <c r="H7" s="14"/>
      <c r="I7" s="14"/>
      <c r="J7" s="14"/>
      <c r="K7" s="14"/>
      <c r="L7" s="14"/>
      <c r="M7" s="14"/>
      <c r="N7" s="14"/>
      <c r="O7" s="14"/>
      <c r="P7" s="14"/>
      <c r="Q7" s="15"/>
    </row>
    <row r="8" spans="1:20" ht="30" customHeight="1" x14ac:dyDescent="0.15">
      <c r="B8" s="11" t="s">
        <v>4</v>
      </c>
      <c r="C8" s="12"/>
      <c r="D8" s="339"/>
      <c r="E8" s="339"/>
      <c r="F8" s="13"/>
      <c r="G8" s="14"/>
      <c r="H8" s="14"/>
      <c r="I8" s="14"/>
      <c r="J8" s="14"/>
      <c r="K8" s="14"/>
      <c r="L8" s="14"/>
      <c r="M8" s="14"/>
      <c r="N8" s="14"/>
      <c r="O8" s="14"/>
      <c r="P8" s="14"/>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19" t="s">
        <v>16</v>
      </c>
      <c r="L13" s="19" t="s">
        <v>17</v>
      </c>
      <c r="M13" s="19" t="s">
        <v>18</v>
      </c>
      <c r="N13" s="20" t="s">
        <v>19</v>
      </c>
      <c r="O13" s="19" t="s">
        <v>20</v>
      </c>
      <c r="P13" s="20" t="s">
        <v>21</v>
      </c>
      <c r="Q13" s="326"/>
    </row>
    <row r="14" spans="1:20" s="27" customFormat="1" ht="30" customHeight="1" x14ac:dyDescent="0.15">
      <c r="A14" s="21">
        <v>1</v>
      </c>
      <c r="B14" s="108">
        <v>45502</v>
      </c>
      <c r="C14" s="23" t="s">
        <v>34</v>
      </c>
      <c r="D14" s="24" t="s">
        <v>113</v>
      </c>
      <c r="E14" s="24" t="s">
        <v>114</v>
      </c>
      <c r="F14" s="25" t="s">
        <v>25</v>
      </c>
      <c r="G14" s="25" t="s">
        <v>26</v>
      </c>
      <c r="H14" s="25" t="s">
        <v>115</v>
      </c>
      <c r="I14" s="22"/>
      <c r="J14" s="22"/>
      <c r="K14" s="25" t="s">
        <v>25</v>
      </c>
      <c r="L14" s="25" t="s">
        <v>25</v>
      </c>
      <c r="M14" s="25" t="s">
        <v>25</v>
      </c>
      <c r="N14" s="25"/>
      <c r="O14" s="25" t="s">
        <v>25</v>
      </c>
      <c r="P14" s="25" t="s">
        <v>25</v>
      </c>
      <c r="Q14" s="26" t="s">
        <v>116</v>
      </c>
      <c r="S14" s="28"/>
      <c r="T14" s="27" t="s">
        <v>29</v>
      </c>
    </row>
    <row r="15" spans="1:20" s="27" customFormat="1" ht="30" customHeight="1" x14ac:dyDescent="0.15">
      <c r="A15" s="29">
        <v>2</v>
      </c>
      <c r="B15" s="107">
        <v>45503</v>
      </c>
      <c r="C15" s="31" t="s">
        <v>35</v>
      </c>
      <c r="D15" s="33" t="s">
        <v>117</v>
      </c>
      <c r="E15" s="33" t="s">
        <v>114</v>
      </c>
      <c r="F15" s="32" t="s">
        <v>25</v>
      </c>
      <c r="G15" s="32" t="s">
        <v>26</v>
      </c>
      <c r="H15" s="32" t="s">
        <v>118</v>
      </c>
      <c r="I15" s="30"/>
      <c r="J15" s="30"/>
      <c r="K15" s="32" t="s">
        <v>25</v>
      </c>
      <c r="L15" s="32" t="s">
        <v>25</v>
      </c>
      <c r="M15" s="32" t="s">
        <v>25</v>
      </c>
      <c r="N15" s="32"/>
      <c r="O15" s="32" t="s">
        <v>25</v>
      </c>
      <c r="P15" s="32" t="s">
        <v>25</v>
      </c>
      <c r="Q15" s="33" t="s">
        <v>119</v>
      </c>
      <c r="T15" s="27" t="s">
        <v>120</v>
      </c>
    </row>
    <row r="16" spans="1:20" s="27" customFormat="1" ht="30" customHeight="1" x14ac:dyDescent="0.15">
      <c r="A16" s="29">
        <v>3</v>
      </c>
      <c r="B16" s="107">
        <v>45504</v>
      </c>
      <c r="C16" s="31" t="s">
        <v>22</v>
      </c>
      <c r="D16" s="33" t="s">
        <v>117</v>
      </c>
      <c r="E16" s="33" t="s">
        <v>121</v>
      </c>
      <c r="F16" s="32" t="s">
        <v>25</v>
      </c>
      <c r="G16" s="32" t="s">
        <v>26</v>
      </c>
      <c r="H16" s="32" t="s">
        <v>118</v>
      </c>
      <c r="I16" s="30"/>
      <c r="J16" s="30"/>
      <c r="K16" s="32" t="s">
        <v>25</v>
      </c>
      <c r="L16" s="32" t="s">
        <v>25</v>
      </c>
      <c r="M16" s="32" t="s">
        <v>25</v>
      </c>
      <c r="N16" s="32"/>
      <c r="O16" s="32" t="s">
        <v>25</v>
      </c>
      <c r="P16" s="32" t="s">
        <v>25</v>
      </c>
      <c r="Q16" s="33" t="s">
        <v>119</v>
      </c>
    </row>
    <row r="17" spans="1:20" s="27" customFormat="1" ht="30" customHeight="1" x14ac:dyDescent="0.15">
      <c r="A17" s="29">
        <v>4</v>
      </c>
      <c r="B17" s="107">
        <v>45505</v>
      </c>
      <c r="C17" s="32" t="s">
        <v>30</v>
      </c>
      <c r="D17" s="33" t="s">
        <v>117</v>
      </c>
      <c r="E17" s="38" t="s">
        <v>121</v>
      </c>
      <c r="F17" s="32" t="s">
        <v>25</v>
      </c>
      <c r="G17" s="32" t="s">
        <v>26</v>
      </c>
      <c r="H17" s="32" t="s">
        <v>118</v>
      </c>
      <c r="I17" s="30"/>
      <c r="J17" s="31"/>
      <c r="K17" s="32" t="s">
        <v>25</v>
      </c>
      <c r="L17" s="32" t="s">
        <v>25</v>
      </c>
      <c r="M17" s="32" t="s">
        <v>25</v>
      </c>
      <c r="N17" s="32"/>
      <c r="O17" s="32" t="s">
        <v>25</v>
      </c>
      <c r="P17" s="32" t="s">
        <v>25</v>
      </c>
      <c r="Q17" s="33" t="s">
        <v>119</v>
      </c>
      <c r="T17" s="27" t="s">
        <v>34</v>
      </c>
    </row>
    <row r="18" spans="1:20" s="27" customFormat="1" ht="30" customHeight="1" x14ac:dyDescent="0.15">
      <c r="A18" s="29">
        <v>5</v>
      </c>
      <c r="B18" s="107">
        <v>45531</v>
      </c>
      <c r="C18" s="32" t="s">
        <v>35</v>
      </c>
      <c r="D18" s="33" t="s">
        <v>122</v>
      </c>
      <c r="E18" s="33" t="s">
        <v>123</v>
      </c>
      <c r="F18" s="32" t="s">
        <v>25</v>
      </c>
      <c r="G18" s="32" t="s">
        <v>26</v>
      </c>
      <c r="H18" s="32" t="s">
        <v>118</v>
      </c>
      <c r="I18" s="30"/>
      <c r="J18" s="34"/>
      <c r="K18" s="32" t="s">
        <v>25</v>
      </c>
      <c r="L18" s="32" t="s">
        <v>25</v>
      </c>
      <c r="M18" s="32" t="s">
        <v>25</v>
      </c>
      <c r="N18" s="32"/>
      <c r="O18" s="32" t="s">
        <v>25</v>
      </c>
      <c r="P18" s="32" t="s">
        <v>25</v>
      </c>
      <c r="Q18" s="33" t="s">
        <v>119</v>
      </c>
      <c r="T18" s="27" t="s">
        <v>35</v>
      </c>
    </row>
    <row r="19" spans="1:20" s="27" customFormat="1" ht="30" customHeight="1" x14ac:dyDescent="0.15">
      <c r="A19" s="29">
        <v>6</v>
      </c>
      <c r="B19" s="83">
        <v>45532</v>
      </c>
      <c r="C19" s="32" t="s">
        <v>22</v>
      </c>
      <c r="D19" s="33" t="s">
        <v>124</v>
      </c>
      <c r="E19" s="33" t="s">
        <v>125</v>
      </c>
      <c r="F19" s="32" t="s">
        <v>25</v>
      </c>
      <c r="G19" s="32" t="s">
        <v>26</v>
      </c>
      <c r="H19" s="32" t="s">
        <v>118</v>
      </c>
      <c r="I19" s="30"/>
      <c r="J19" s="30"/>
      <c r="K19" s="32" t="s">
        <v>25</v>
      </c>
      <c r="L19" s="32" t="s">
        <v>25</v>
      </c>
      <c r="M19" s="32" t="s">
        <v>25</v>
      </c>
      <c r="N19" s="32"/>
      <c r="O19" s="32" t="s">
        <v>25</v>
      </c>
      <c r="P19" s="32" t="s">
        <v>25</v>
      </c>
      <c r="Q19" s="33" t="s">
        <v>119</v>
      </c>
      <c r="T19" s="27" t="s">
        <v>22</v>
      </c>
    </row>
    <row r="20" spans="1:20" s="27" customFormat="1" ht="30" customHeight="1" x14ac:dyDescent="0.15">
      <c r="A20" s="29">
        <v>7</v>
      </c>
      <c r="B20" s="83">
        <v>45533</v>
      </c>
      <c r="C20" s="32" t="s">
        <v>30</v>
      </c>
      <c r="D20" s="33" t="s">
        <v>126</v>
      </c>
      <c r="E20" s="33" t="s">
        <v>127</v>
      </c>
      <c r="F20" s="32" t="s">
        <v>25</v>
      </c>
      <c r="G20" s="32" t="s">
        <v>26</v>
      </c>
      <c r="H20" s="32" t="s">
        <v>118</v>
      </c>
      <c r="I20" s="31"/>
      <c r="J20" s="31"/>
      <c r="K20" s="32" t="s">
        <v>25</v>
      </c>
      <c r="L20" s="32" t="s">
        <v>25</v>
      </c>
      <c r="M20" s="32" t="s">
        <v>25</v>
      </c>
      <c r="N20" s="32"/>
      <c r="O20" s="32" t="s">
        <v>25</v>
      </c>
      <c r="P20" s="32" t="s">
        <v>25</v>
      </c>
      <c r="Q20" s="33" t="s">
        <v>119</v>
      </c>
      <c r="T20" s="27" t="s">
        <v>30</v>
      </c>
    </row>
    <row r="21" spans="1:20" s="27" customFormat="1" ht="30" customHeight="1" x14ac:dyDescent="0.15">
      <c r="A21" s="29">
        <v>8</v>
      </c>
      <c r="B21" s="109">
        <v>45545</v>
      </c>
      <c r="C21" s="32" t="s">
        <v>35</v>
      </c>
      <c r="D21" s="33" t="s">
        <v>128</v>
      </c>
      <c r="E21" s="33" t="s">
        <v>455</v>
      </c>
      <c r="F21" s="32" t="s">
        <v>25</v>
      </c>
      <c r="G21" s="32" t="s">
        <v>26</v>
      </c>
      <c r="H21" s="32" t="s">
        <v>118</v>
      </c>
      <c r="I21" s="35"/>
      <c r="J21" s="31"/>
      <c r="K21" s="32" t="s">
        <v>25</v>
      </c>
      <c r="L21" s="32" t="s">
        <v>25</v>
      </c>
      <c r="M21" s="32" t="s">
        <v>25</v>
      </c>
      <c r="N21" s="32"/>
      <c r="O21" s="32" t="s">
        <v>25</v>
      </c>
      <c r="P21" s="32" t="s">
        <v>25</v>
      </c>
      <c r="Q21" s="33" t="s">
        <v>119</v>
      </c>
      <c r="T21" s="27" t="s">
        <v>32</v>
      </c>
    </row>
    <row r="22" spans="1:20" s="27" customFormat="1" ht="30" customHeight="1" x14ac:dyDescent="0.15">
      <c r="A22" s="29">
        <v>9</v>
      </c>
      <c r="B22" s="107">
        <v>45546</v>
      </c>
      <c r="C22" s="32" t="s">
        <v>22</v>
      </c>
      <c r="D22" s="33" t="s">
        <v>129</v>
      </c>
      <c r="E22" s="33" t="s">
        <v>130</v>
      </c>
      <c r="F22" s="32" t="s">
        <v>25</v>
      </c>
      <c r="G22" s="32" t="s">
        <v>26</v>
      </c>
      <c r="H22" s="32" t="s">
        <v>118</v>
      </c>
      <c r="I22" s="34"/>
      <c r="J22" s="31"/>
      <c r="K22" s="32" t="s">
        <v>25</v>
      </c>
      <c r="L22" s="32" t="s">
        <v>25</v>
      </c>
      <c r="M22" s="32" t="s">
        <v>25</v>
      </c>
      <c r="N22" s="32"/>
      <c r="O22" s="32" t="s">
        <v>25</v>
      </c>
      <c r="P22" s="32" t="s">
        <v>25</v>
      </c>
      <c r="Q22" s="33" t="s">
        <v>119</v>
      </c>
      <c r="T22" s="27" t="s">
        <v>33</v>
      </c>
    </row>
    <row r="23" spans="1:20" s="27" customFormat="1" ht="30" customHeight="1" x14ac:dyDescent="0.15">
      <c r="A23" s="29">
        <v>10</v>
      </c>
      <c r="B23" s="83">
        <v>45547</v>
      </c>
      <c r="C23" s="32" t="s">
        <v>30</v>
      </c>
      <c r="D23" s="33" t="s">
        <v>131</v>
      </c>
      <c r="E23" s="33" t="s">
        <v>132</v>
      </c>
      <c r="F23" s="32" t="s">
        <v>25</v>
      </c>
      <c r="G23" s="32" t="s">
        <v>26</v>
      </c>
      <c r="H23" s="32" t="s">
        <v>118</v>
      </c>
      <c r="I23" s="31"/>
      <c r="J23" s="31"/>
      <c r="K23" s="32" t="s">
        <v>25</v>
      </c>
      <c r="L23" s="32" t="s">
        <v>25</v>
      </c>
      <c r="M23" s="32" t="s">
        <v>25</v>
      </c>
      <c r="N23" s="32"/>
      <c r="O23" s="32" t="s">
        <v>25</v>
      </c>
      <c r="P23" s="32" t="s">
        <v>25</v>
      </c>
      <c r="Q23" s="33" t="s">
        <v>119</v>
      </c>
      <c r="T23" s="27" t="s">
        <v>36</v>
      </c>
    </row>
    <row r="24" spans="1:20" s="27" customFormat="1" ht="30" customHeight="1" x14ac:dyDescent="0.15">
      <c r="A24" s="29">
        <v>11</v>
      </c>
      <c r="B24" s="107">
        <v>45548</v>
      </c>
      <c r="C24" s="32" t="s">
        <v>32</v>
      </c>
      <c r="D24" s="33" t="s">
        <v>133</v>
      </c>
      <c r="E24" s="33" t="s">
        <v>134</v>
      </c>
      <c r="F24" s="32" t="s">
        <v>25</v>
      </c>
      <c r="G24" s="32" t="s">
        <v>26</v>
      </c>
      <c r="H24" s="32" t="s">
        <v>118</v>
      </c>
      <c r="I24" s="31"/>
      <c r="J24" s="31"/>
      <c r="K24" s="32" t="s">
        <v>25</v>
      </c>
      <c r="L24" s="32" t="s">
        <v>25</v>
      </c>
      <c r="M24" s="32" t="s">
        <v>25</v>
      </c>
      <c r="N24" s="32"/>
      <c r="O24" s="32" t="s">
        <v>25</v>
      </c>
      <c r="P24" s="32" t="s">
        <v>25</v>
      </c>
      <c r="Q24" s="33" t="s">
        <v>119</v>
      </c>
    </row>
    <row r="25" spans="1:20" s="27" customFormat="1" ht="30" customHeight="1" x14ac:dyDescent="0.15">
      <c r="A25" s="29">
        <v>12</v>
      </c>
      <c r="B25" s="107">
        <v>45553</v>
      </c>
      <c r="C25" s="32" t="s">
        <v>22</v>
      </c>
      <c r="D25" s="33" t="s">
        <v>117</v>
      </c>
      <c r="E25" s="33" t="s">
        <v>135</v>
      </c>
      <c r="F25" s="32" t="s">
        <v>25</v>
      </c>
      <c r="G25" s="32" t="s">
        <v>26</v>
      </c>
      <c r="H25" s="32" t="s">
        <v>118</v>
      </c>
      <c r="I25" s="35"/>
      <c r="J25" s="31"/>
      <c r="K25" s="32" t="s">
        <v>25</v>
      </c>
      <c r="L25" s="32" t="s">
        <v>25</v>
      </c>
      <c r="M25" s="32" t="s">
        <v>25</v>
      </c>
      <c r="N25" s="32"/>
      <c r="O25" s="32" t="s">
        <v>25</v>
      </c>
      <c r="P25" s="32" t="s">
        <v>25</v>
      </c>
      <c r="Q25" s="33" t="s">
        <v>119</v>
      </c>
      <c r="T25" s="27" t="s">
        <v>26</v>
      </c>
    </row>
    <row r="26" spans="1:20" s="27" customFormat="1" ht="30" customHeight="1" x14ac:dyDescent="0.15">
      <c r="A26" s="29">
        <v>13</v>
      </c>
      <c r="B26" s="83">
        <v>45554</v>
      </c>
      <c r="C26" s="32" t="s">
        <v>30</v>
      </c>
      <c r="D26" s="33" t="s">
        <v>117</v>
      </c>
      <c r="E26" s="33" t="s">
        <v>135</v>
      </c>
      <c r="F26" s="32" t="s">
        <v>25</v>
      </c>
      <c r="G26" s="32" t="s">
        <v>26</v>
      </c>
      <c r="H26" s="32" t="s">
        <v>118</v>
      </c>
      <c r="I26" s="34"/>
      <c r="J26" s="34"/>
      <c r="K26" s="32" t="s">
        <v>25</v>
      </c>
      <c r="L26" s="32" t="s">
        <v>25</v>
      </c>
      <c r="M26" s="32" t="s">
        <v>25</v>
      </c>
      <c r="N26" s="32"/>
      <c r="O26" s="32" t="s">
        <v>25</v>
      </c>
      <c r="P26" s="32" t="s">
        <v>25</v>
      </c>
      <c r="Q26" s="33" t="s">
        <v>119</v>
      </c>
      <c r="T26" s="27" t="s">
        <v>37</v>
      </c>
    </row>
    <row r="27" spans="1:20" s="27" customFormat="1" ht="30" customHeight="1" x14ac:dyDescent="0.15">
      <c r="A27" s="29">
        <v>14</v>
      </c>
      <c r="B27" s="83">
        <v>45555</v>
      </c>
      <c r="C27" s="32" t="s">
        <v>32</v>
      </c>
      <c r="D27" s="33" t="s">
        <v>117</v>
      </c>
      <c r="E27" s="33" t="s">
        <v>135</v>
      </c>
      <c r="F27" s="32" t="s">
        <v>25</v>
      </c>
      <c r="G27" s="32" t="s">
        <v>26</v>
      </c>
      <c r="H27" s="32" t="s">
        <v>118</v>
      </c>
      <c r="I27" s="30"/>
      <c r="J27" s="31"/>
      <c r="K27" s="32" t="s">
        <v>25</v>
      </c>
      <c r="L27" s="32" t="s">
        <v>25</v>
      </c>
      <c r="M27" s="32" t="s">
        <v>25</v>
      </c>
      <c r="N27" s="32"/>
      <c r="O27" s="32" t="s">
        <v>25</v>
      </c>
      <c r="P27" s="32" t="s">
        <v>25</v>
      </c>
      <c r="Q27" s="33" t="s">
        <v>119</v>
      </c>
    </row>
    <row r="28" spans="1:20" s="27" customFormat="1" ht="30" customHeight="1" x14ac:dyDescent="0.15">
      <c r="A28" s="29">
        <v>15</v>
      </c>
      <c r="B28" s="110">
        <v>45556</v>
      </c>
      <c r="C28" s="32" t="s">
        <v>33</v>
      </c>
      <c r="D28" s="33" t="s">
        <v>117</v>
      </c>
      <c r="E28" s="33" t="s">
        <v>135</v>
      </c>
      <c r="F28" s="32" t="s">
        <v>25</v>
      </c>
      <c r="G28" s="32" t="s">
        <v>26</v>
      </c>
      <c r="H28" s="32" t="s">
        <v>118</v>
      </c>
      <c r="I28" s="31"/>
      <c r="J28" s="31"/>
      <c r="K28" s="32" t="s">
        <v>25</v>
      </c>
      <c r="L28" s="32" t="s">
        <v>25</v>
      </c>
      <c r="M28" s="32" t="s">
        <v>25</v>
      </c>
      <c r="N28" s="32"/>
      <c r="O28" s="32" t="s">
        <v>25</v>
      </c>
      <c r="P28" s="32" t="s">
        <v>25</v>
      </c>
      <c r="Q28" s="33" t="s">
        <v>119</v>
      </c>
    </row>
    <row r="29" spans="1:20" s="27" customFormat="1" ht="30" customHeight="1" x14ac:dyDescent="0.15">
      <c r="A29" s="29">
        <v>16</v>
      </c>
      <c r="B29" s="109">
        <v>45616</v>
      </c>
      <c r="C29" s="32" t="s">
        <v>22</v>
      </c>
      <c r="D29" s="33" t="s">
        <v>117</v>
      </c>
      <c r="E29" s="33" t="s">
        <v>135</v>
      </c>
      <c r="F29" s="32" t="s">
        <v>25</v>
      </c>
      <c r="G29" s="32" t="s">
        <v>26</v>
      </c>
      <c r="H29" s="32" t="s">
        <v>118</v>
      </c>
      <c r="I29" s="31"/>
      <c r="J29" s="31"/>
      <c r="K29" s="32" t="s">
        <v>25</v>
      </c>
      <c r="L29" s="32" t="s">
        <v>25</v>
      </c>
      <c r="M29" s="32" t="s">
        <v>25</v>
      </c>
      <c r="N29" s="32"/>
      <c r="O29" s="32" t="s">
        <v>25</v>
      </c>
      <c r="P29" s="32" t="s">
        <v>25</v>
      </c>
      <c r="Q29" s="33" t="s">
        <v>119</v>
      </c>
    </row>
    <row r="30" spans="1:20" s="27" customFormat="1" ht="30" customHeight="1" x14ac:dyDescent="0.15">
      <c r="A30" s="29">
        <v>17</v>
      </c>
      <c r="B30" s="107">
        <v>45617</v>
      </c>
      <c r="C30" s="32" t="s">
        <v>30</v>
      </c>
      <c r="D30" s="33" t="s">
        <v>117</v>
      </c>
      <c r="E30" s="33" t="s">
        <v>135</v>
      </c>
      <c r="F30" s="32" t="s">
        <v>25</v>
      </c>
      <c r="G30" s="32" t="s">
        <v>26</v>
      </c>
      <c r="H30" s="32" t="s">
        <v>118</v>
      </c>
      <c r="I30" s="31"/>
      <c r="J30" s="35"/>
      <c r="K30" s="32" t="s">
        <v>25</v>
      </c>
      <c r="L30" s="32" t="s">
        <v>25</v>
      </c>
      <c r="M30" s="32" t="s">
        <v>25</v>
      </c>
      <c r="N30" s="32"/>
      <c r="O30" s="32" t="s">
        <v>25</v>
      </c>
      <c r="P30" s="32" t="s">
        <v>25</v>
      </c>
      <c r="Q30" s="33" t="s">
        <v>119</v>
      </c>
    </row>
    <row r="31" spans="1:20" s="27" customFormat="1" ht="30" customHeight="1" x14ac:dyDescent="0.15">
      <c r="A31" s="29">
        <v>18</v>
      </c>
      <c r="B31" s="107">
        <v>45618</v>
      </c>
      <c r="C31" s="32" t="s">
        <v>32</v>
      </c>
      <c r="D31" s="33" t="s">
        <v>117</v>
      </c>
      <c r="E31" s="33" t="s">
        <v>135</v>
      </c>
      <c r="F31" s="32" t="s">
        <v>25</v>
      </c>
      <c r="G31" s="32" t="s">
        <v>26</v>
      </c>
      <c r="H31" s="32" t="s">
        <v>118</v>
      </c>
      <c r="I31" s="31"/>
      <c r="J31" s="34"/>
      <c r="K31" s="32" t="s">
        <v>25</v>
      </c>
      <c r="L31" s="32" t="s">
        <v>25</v>
      </c>
      <c r="M31" s="32" t="s">
        <v>25</v>
      </c>
      <c r="N31" s="32"/>
      <c r="O31" s="32" t="s">
        <v>25</v>
      </c>
      <c r="P31" s="32" t="s">
        <v>25</v>
      </c>
      <c r="Q31" s="33" t="s">
        <v>119</v>
      </c>
    </row>
    <row r="32" spans="1:20" s="27" customFormat="1" ht="30" customHeight="1" x14ac:dyDescent="0.15">
      <c r="A32" s="47">
        <v>19</v>
      </c>
      <c r="B32" s="88">
        <v>45619</v>
      </c>
      <c r="C32" s="41" t="s">
        <v>33</v>
      </c>
      <c r="D32" s="42" t="s">
        <v>117</v>
      </c>
      <c r="E32" s="42" t="s">
        <v>135</v>
      </c>
      <c r="F32" s="41" t="s">
        <v>25</v>
      </c>
      <c r="G32" s="41" t="s">
        <v>26</v>
      </c>
      <c r="H32" s="41" t="s">
        <v>118</v>
      </c>
      <c r="I32" s="40"/>
      <c r="J32" s="40"/>
      <c r="K32" s="41" t="s">
        <v>25</v>
      </c>
      <c r="L32" s="41" t="s">
        <v>25</v>
      </c>
      <c r="M32" s="41" t="s">
        <v>25</v>
      </c>
      <c r="N32" s="41"/>
      <c r="O32" s="41" t="s">
        <v>25</v>
      </c>
      <c r="P32" s="41" t="s">
        <v>25</v>
      </c>
      <c r="Q32" s="42" t="s">
        <v>119</v>
      </c>
    </row>
    <row r="33" spans="1:17" s="186" customFormat="1" ht="30" customHeight="1" x14ac:dyDescent="0.15">
      <c r="A33" s="182"/>
      <c r="B33" s="191"/>
      <c r="C33" s="184"/>
      <c r="D33" s="185"/>
      <c r="E33" s="185"/>
      <c r="F33" s="184"/>
      <c r="G33" s="184"/>
      <c r="H33" s="184"/>
      <c r="I33" s="183"/>
      <c r="J33" s="183"/>
      <c r="K33" s="184"/>
      <c r="L33" s="184"/>
      <c r="M33" s="184"/>
      <c r="N33" s="184"/>
      <c r="O33" s="184"/>
      <c r="P33" s="184"/>
      <c r="Q33" s="185"/>
    </row>
    <row r="34" spans="1:17" s="27" customFormat="1" ht="30" customHeight="1" x14ac:dyDescent="0.15">
      <c r="A34" s="178"/>
      <c r="B34" s="179"/>
      <c r="C34" s="180"/>
      <c r="D34" s="181"/>
      <c r="E34" s="181"/>
      <c r="F34" s="180"/>
      <c r="G34" s="180"/>
      <c r="H34" s="180"/>
      <c r="I34" s="179"/>
      <c r="J34" s="179"/>
      <c r="K34" s="180"/>
      <c r="L34" s="180"/>
      <c r="M34" s="180"/>
      <c r="N34" s="180"/>
      <c r="O34" s="180"/>
      <c r="P34" s="180"/>
      <c r="Q34" s="181"/>
    </row>
    <row r="35" spans="1:17" s="27" customFormat="1" ht="30" customHeight="1" x14ac:dyDescent="0.15">
      <c r="A35" s="178"/>
      <c r="B35" s="179"/>
      <c r="C35" s="180"/>
      <c r="D35" s="181"/>
      <c r="E35" s="181"/>
      <c r="F35" s="180"/>
      <c r="G35" s="180"/>
      <c r="H35" s="180"/>
      <c r="I35" s="179"/>
      <c r="J35" s="179"/>
      <c r="K35" s="180"/>
      <c r="L35" s="180"/>
      <c r="M35" s="180"/>
      <c r="N35" s="180"/>
      <c r="O35" s="180"/>
      <c r="P35" s="180"/>
      <c r="Q35" s="181"/>
    </row>
    <row r="36" spans="1:17" s="27" customFormat="1" ht="30" customHeight="1" x14ac:dyDescent="0.15">
      <c r="A36" s="178"/>
      <c r="B36" s="179"/>
      <c r="C36" s="180"/>
      <c r="D36" s="181"/>
      <c r="E36" s="181"/>
      <c r="F36" s="180"/>
      <c r="G36" s="180"/>
      <c r="H36" s="180"/>
      <c r="I36" s="179"/>
      <c r="J36" s="179"/>
      <c r="K36" s="180"/>
      <c r="L36" s="180"/>
      <c r="M36" s="180"/>
      <c r="N36" s="180"/>
      <c r="O36" s="180"/>
      <c r="P36" s="180"/>
      <c r="Q36" s="181"/>
    </row>
    <row r="37" spans="1:17" s="27" customFormat="1" ht="30" customHeight="1" x14ac:dyDescent="0.15">
      <c r="A37" s="178"/>
      <c r="B37" s="179"/>
      <c r="C37" s="180"/>
      <c r="D37" s="181"/>
      <c r="E37" s="181"/>
      <c r="F37" s="180"/>
      <c r="G37" s="180"/>
      <c r="H37" s="180"/>
      <c r="I37" s="179"/>
      <c r="J37" s="179"/>
      <c r="K37" s="180"/>
      <c r="L37" s="180"/>
      <c r="M37" s="180"/>
      <c r="N37" s="180"/>
      <c r="O37" s="180"/>
      <c r="P37" s="180"/>
      <c r="Q37" s="181"/>
    </row>
    <row r="38" spans="1:17" s="27" customFormat="1" ht="30" customHeight="1" x14ac:dyDescent="0.15">
      <c r="A38" s="178"/>
      <c r="B38" s="179"/>
      <c r="C38" s="180"/>
      <c r="D38" s="181"/>
      <c r="E38" s="181"/>
      <c r="F38" s="180"/>
      <c r="G38" s="180"/>
      <c r="H38" s="180"/>
      <c r="I38" s="179"/>
      <c r="J38" s="179"/>
      <c r="K38" s="180"/>
      <c r="L38" s="180"/>
      <c r="M38" s="180"/>
      <c r="N38" s="180"/>
      <c r="O38" s="180"/>
      <c r="P38" s="180"/>
      <c r="Q38" s="181"/>
    </row>
    <row r="39" spans="1:17" s="27" customFormat="1" ht="30" customHeight="1" x14ac:dyDescent="0.15">
      <c r="A39" s="178"/>
      <c r="B39" s="179"/>
      <c r="C39" s="180"/>
      <c r="D39" s="181"/>
      <c r="E39" s="181"/>
      <c r="F39" s="180"/>
      <c r="G39" s="180"/>
      <c r="H39" s="180"/>
      <c r="I39" s="179"/>
      <c r="J39" s="179"/>
      <c r="K39" s="180"/>
      <c r="L39" s="180"/>
      <c r="M39" s="180"/>
      <c r="N39" s="180"/>
      <c r="O39" s="180"/>
      <c r="P39" s="180"/>
      <c r="Q39" s="181"/>
    </row>
    <row r="40" spans="1:17" s="27" customFormat="1" ht="30" customHeight="1" x14ac:dyDescent="0.15">
      <c r="A40" s="178"/>
      <c r="B40" s="179"/>
      <c r="C40" s="180"/>
      <c r="D40" s="181"/>
      <c r="E40" s="181"/>
      <c r="F40" s="180"/>
      <c r="G40" s="180"/>
      <c r="H40" s="180"/>
      <c r="I40" s="179"/>
      <c r="J40" s="179"/>
      <c r="K40" s="180"/>
      <c r="L40" s="180"/>
      <c r="M40" s="180"/>
      <c r="N40" s="180"/>
      <c r="O40" s="180"/>
      <c r="P40" s="180"/>
      <c r="Q40" s="181"/>
    </row>
    <row r="41" spans="1:17" s="27" customFormat="1" ht="30" customHeight="1" x14ac:dyDescent="0.15">
      <c r="A41" s="178"/>
      <c r="B41" s="179"/>
      <c r="C41" s="180"/>
      <c r="D41" s="181"/>
      <c r="E41" s="181"/>
      <c r="F41" s="180"/>
      <c r="G41" s="180"/>
      <c r="H41" s="180"/>
      <c r="I41" s="179"/>
      <c r="J41" s="179"/>
      <c r="K41" s="180"/>
      <c r="L41" s="180"/>
      <c r="M41" s="180"/>
      <c r="N41" s="180"/>
      <c r="O41" s="180"/>
      <c r="P41" s="180"/>
      <c r="Q41" s="181"/>
    </row>
    <row r="42" spans="1:17" s="27" customFormat="1" ht="30" customHeight="1" x14ac:dyDescent="0.15">
      <c r="A42" s="178"/>
      <c r="B42" s="179"/>
      <c r="C42" s="180"/>
      <c r="D42" s="181"/>
      <c r="E42" s="181"/>
      <c r="F42" s="180"/>
      <c r="G42" s="180"/>
      <c r="H42" s="180"/>
      <c r="I42" s="179"/>
      <c r="J42" s="179"/>
      <c r="K42" s="180"/>
      <c r="L42" s="180"/>
      <c r="M42" s="180"/>
      <c r="N42" s="180"/>
      <c r="O42" s="180"/>
      <c r="P42" s="180"/>
      <c r="Q42" s="181"/>
    </row>
    <row r="43" spans="1:17" s="27" customFormat="1" ht="30" customHeight="1" x14ac:dyDescent="0.15">
      <c r="A43" s="178"/>
      <c r="B43" s="179"/>
      <c r="C43" s="180"/>
      <c r="D43" s="181"/>
      <c r="E43" s="181"/>
      <c r="F43" s="180"/>
      <c r="G43" s="180"/>
      <c r="H43" s="180"/>
      <c r="I43" s="179"/>
      <c r="J43" s="179"/>
      <c r="K43" s="180"/>
      <c r="L43" s="180"/>
      <c r="M43" s="180"/>
      <c r="N43" s="180"/>
      <c r="O43" s="180"/>
      <c r="P43" s="180"/>
      <c r="Q43" s="181"/>
    </row>
    <row r="44" spans="1:17" s="27" customFormat="1" ht="30" customHeight="1" x14ac:dyDescent="0.15">
      <c r="A44" s="178"/>
      <c r="B44" s="179"/>
      <c r="C44" s="180"/>
      <c r="D44" s="181"/>
      <c r="E44" s="181"/>
      <c r="F44" s="180"/>
      <c r="G44" s="180"/>
      <c r="H44" s="180"/>
      <c r="I44" s="179"/>
      <c r="J44" s="179"/>
      <c r="K44" s="180"/>
      <c r="L44" s="180"/>
      <c r="M44" s="180"/>
      <c r="N44" s="180"/>
      <c r="O44" s="180"/>
      <c r="P44" s="180"/>
      <c r="Q44" s="181"/>
    </row>
    <row r="45" spans="1:17" s="27" customFormat="1" ht="30" customHeight="1" x14ac:dyDescent="0.15">
      <c r="A45" s="178"/>
      <c r="B45" s="179"/>
      <c r="C45" s="180"/>
      <c r="D45" s="181"/>
      <c r="E45" s="181"/>
      <c r="F45" s="180"/>
      <c r="G45" s="180"/>
      <c r="H45" s="180"/>
      <c r="I45" s="179"/>
      <c r="J45" s="179"/>
      <c r="K45" s="180"/>
      <c r="L45" s="180"/>
      <c r="M45" s="180"/>
      <c r="N45" s="180"/>
      <c r="O45" s="180"/>
      <c r="P45" s="180"/>
      <c r="Q45" s="181"/>
    </row>
    <row r="46" spans="1:17" s="27" customFormat="1" ht="30" customHeight="1" x14ac:dyDescent="0.15">
      <c r="A46" s="178"/>
      <c r="B46" s="179"/>
      <c r="C46" s="180"/>
      <c r="D46" s="181"/>
      <c r="E46" s="181"/>
      <c r="F46" s="180"/>
      <c r="G46" s="180"/>
      <c r="H46" s="180"/>
      <c r="I46" s="179"/>
      <c r="J46" s="179"/>
      <c r="K46" s="180"/>
      <c r="L46" s="180"/>
      <c r="M46" s="180"/>
      <c r="N46" s="180"/>
      <c r="O46" s="180"/>
      <c r="P46" s="180"/>
      <c r="Q46" s="181"/>
    </row>
    <row r="47" spans="1:17" s="27" customFormat="1" ht="30" customHeight="1" x14ac:dyDescent="0.15">
      <c r="A47" s="178"/>
      <c r="B47" s="179"/>
      <c r="C47" s="180"/>
      <c r="D47" s="181"/>
      <c r="E47" s="181"/>
      <c r="F47" s="180"/>
      <c r="G47" s="180"/>
      <c r="H47" s="180"/>
      <c r="I47" s="179"/>
      <c r="J47" s="179"/>
      <c r="K47" s="180"/>
      <c r="L47" s="180"/>
      <c r="M47" s="180"/>
      <c r="N47" s="180"/>
      <c r="O47" s="180"/>
      <c r="P47" s="180"/>
      <c r="Q47" s="181"/>
    </row>
    <row r="48" spans="1:17" s="27" customFormat="1" ht="30" customHeight="1" x14ac:dyDescent="0.15">
      <c r="A48" s="178"/>
      <c r="B48" s="179"/>
      <c r="C48" s="180"/>
      <c r="D48" s="181"/>
      <c r="E48" s="181"/>
      <c r="F48" s="180"/>
      <c r="G48" s="180"/>
      <c r="H48" s="180"/>
      <c r="I48" s="179"/>
      <c r="J48" s="179"/>
      <c r="K48" s="180"/>
      <c r="L48" s="180"/>
      <c r="M48" s="180"/>
      <c r="N48" s="180"/>
      <c r="O48" s="180"/>
      <c r="P48" s="180"/>
      <c r="Q48" s="181"/>
    </row>
    <row r="49" spans="1:17" s="27" customFormat="1" ht="30" customHeight="1" x14ac:dyDescent="0.15">
      <c r="A49" s="178"/>
      <c r="B49" s="179"/>
      <c r="C49" s="180"/>
      <c r="D49" s="181"/>
      <c r="E49" s="181"/>
      <c r="F49" s="180"/>
      <c r="G49" s="180"/>
      <c r="H49" s="180"/>
      <c r="I49" s="179"/>
      <c r="J49" s="179"/>
      <c r="K49" s="180"/>
      <c r="L49" s="180"/>
      <c r="M49" s="180"/>
      <c r="N49" s="180"/>
      <c r="O49" s="180"/>
      <c r="P49" s="180"/>
      <c r="Q49" s="181"/>
    </row>
    <row r="50" spans="1:17" s="27" customFormat="1" ht="30" customHeight="1" x14ac:dyDescent="0.15">
      <c r="A50" s="178"/>
      <c r="B50" s="179"/>
      <c r="C50" s="180"/>
      <c r="D50" s="181"/>
      <c r="E50" s="181"/>
      <c r="F50" s="180"/>
      <c r="G50" s="180"/>
      <c r="H50" s="180"/>
      <c r="I50" s="179"/>
      <c r="J50" s="179"/>
      <c r="K50" s="180"/>
      <c r="L50" s="180"/>
      <c r="M50" s="180"/>
      <c r="N50" s="180"/>
      <c r="O50" s="180"/>
      <c r="P50" s="180"/>
      <c r="Q50" s="181"/>
    </row>
    <row r="51" spans="1:17" s="27" customFormat="1" ht="30" customHeight="1" x14ac:dyDescent="0.15">
      <c r="A51" s="178"/>
      <c r="B51" s="179"/>
      <c r="C51" s="180"/>
      <c r="D51" s="181"/>
      <c r="E51" s="181"/>
      <c r="F51" s="180"/>
      <c r="G51" s="180"/>
      <c r="H51" s="180"/>
      <c r="I51" s="179"/>
      <c r="J51" s="179"/>
      <c r="K51" s="180"/>
      <c r="L51" s="180"/>
      <c r="M51" s="180"/>
      <c r="N51" s="180"/>
      <c r="O51" s="180"/>
      <c r="P51" s="180"/>
      <c r="Q51" s="181"/>
    </row>
    <row r="52" spans="1:17" s="27" customFormat="1" ht="30" customHeight="1" x14ac:dyDescent="0.15">
      <c r="A52" s="178"/>
      <c r="B52" s="179"/>
      <c r="C52" s="180"/>
      <c r="D52" s="181"/>
      <c r="E52" s="181"/>
      <c r="F52" s="180"/>
      <c r="G52" s="180"/>
      <c r="H52" s="180"/>
      <c r="I52" s="179"/>
      <c r="J52" s="179"/>
      <c r="K52" s="180"/>
      <c r="L52" s="180"/>
      <c r="M52" s="180"/>
      <c r="N52" s="180"/>
      <c r="O52" s="180"/>
      <c r="P52" s="180"/>
      <c r="Q52" s="181"/>
    </row>
    <row r="53" spans="1:17" s="27" customFormat="1" ht="30" customHeight="1" x14ac:dyDescent="0.15">
      <c r="A53" s="178"/>
      <c r="B53" s="179"/>
      <c r="C53" s="180"/>
      <c r="D53" s="181"/>
      <c r="E53" s="181"/>
      <c r="F53" s="180"/>
      <c r="G53" s="180"/>
      <c r="H53" s="180"/>
      <c r="I53" s="179"/>
      <c r="J53" s="179"/>
      <c r="K53" s="180"/>
      <c r="L53" s="180"/>
      <c r="M53" s="180"/>
      <c r="N53" s="180"/>
      <c r="O53" s="180"/>
      <c r="P53" s="180"/>
      <c r="Q53" s="181"/>
    </row>
    <row r="54" spans="1:17" x14ac:dyDescent="0.15">
      <c r="C54" s="45"/>
      <c r="D54" s="45"/>
      <c r="E54" s="45"/>
      <c r="F54" s="45"/>
      <c r="G54" s="45"/>
      <c r="H54" s="45"/>
      <c r="I54" s="45"/>
      <c r="J54" s="45"/>
      <c r="K54" s="45"/>
      <c r="L54" s="45"/>
      <c r="M54" s="45"/>
      <c r="N54" s="45"/>
      <c r="O54" s="45"/>
      <c r="P54" s="45"/>
      <c r="Q54" s="45"/>
    </row>
    <row r="55" spans="1:17" x14ac:dyDescent="0.15">
      <c r="C55" s="46"/>
      <c r="D55" s="46"/>
      <c r="E55" s="46"/>
      <c r="F55" s="46"/>
      <c r="G55" s="46"/>
      <c r="H55" s="46"/>
      <c r="I55" s="46"/>
      <c r="J55" s="46"/>
      <c r="K55" s="46"/>
      <c r="L55" s="46"/>
      <c r="M55" s="46"/>
      <c r="N55" s="46"/>
      <c r="O55" s="46"/>
      <c r="P55" s="46"/>
      <c r="Q55" s="46"/>
    </row>
  </sheetData>
  <mergeCells count="16">
    <mergeCell ref="Q11:Q13"/>
    <mergeCell ref="F11:F13"/>
    <mergeCell ref="G11:G13"/>
    <mergeCell ref="H11:H13"/>
    <mergeCell ref="I11:I13"/>
    <mergeCell ref="J11:J13"/>
    <mergeCell ref="K11:P12"/>
    <mergeCell ref="B2:D2"/>
    <mergeCell ref="D6:E6"/>
    <mergeCell ref="D7:E7"/>
    <mergeCell ref="D8:E8"/>
    <mergeCell ref="A11:A13"/>
    <mergeCell ref="B11:B13"/>
    <mergeCell ref="C11:C13"/>
    <mergeCell ref="D11:D13"/>
    <mergeCell ref="E11:E13"/>
  </mergeCells>
  <phoneticPr fontId="3"/>
  <dataValidations count="3">
    <dataValidation type="list" allowBlank="1" showInputMessage="1" showErrorMessage="1" sqref="G14:G53" xr:uid="{00000000-0002-0000-0700-000000000000}">
      <formula1>$T$25:$T$26</formula1>
    </dataValidation>
    <dataValidation type="list" allowBlank="1" showInputMessage="1" showErrorMessage="1" sqref="C14:C53" xr:uid="{00000000-0002-0000-0700-000001000000}">
      <formula1>$T$17:$T$23</formula1>
    </dataValidation>
    <dataValidation type="list" allowBlank="1" showInputMessage="1" showErrorMessage="1" sqref="K14:P53 F14:F53" xr:uid="{00000000-0002-0000-0700-000002000000}">
      <formula1>$T$14:$T$15</formula1>
    </dataValidation>
  </dataValidations>
  <pageMargins left="0.51181102362204722" right="0.51181102362204722" top="0.55118110236220474" bottom="0.35433070866141736" header="0.31496062992125984" footer="0.31496062992125984"/>
  <pageSetup paperSize="9" scale="7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sheetPr>
  <dimension ref="A1:T36"/>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358</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v>
      </c>
      <c r="C5" s="117"/>
      <c r="D5" s="117"/>
      <c r="E5" s="117"/>
      <c r="F5" s="13"/>
      <c r="G5" s="118"/>
      <c r="H5" s="118"/>
      <c r="I5" s="118"/>
      <c r="J5" s="118"/>
      <c r="K5" s="118"/>
      <c r="L5" s="118"/>
      <c r="M5" s="118"/>
      <c r="N5" s="118"/>
      <c r="O5" s="118"/>
      <c r="P5" s="118"/>
      <c r="Q5" s="15"/>
    </row>
    <row r="6" spans="1:20" x14ac:dyDescent="0.15">
      <c r="B6" s="11" t="s">
        <v>2</v>
      </c>
      <c r="C6" s="117"/>
      <c r="D6" s="338" t="s">
        <v>43</v>
      </c>
      <c r="E6" s="338"/>
      <c r="F6" s="13"/>
      <c r="G6" s="118"/>
      <c r="H6" s="118"/>
      <c r="I6" s="118"/>
      <c r="J6" s="118"/>
      <c r="K6" s="118"/>
      <c r="L6" s="118"/>
      <c r="M6" s="118"/>
      <c r="N6" s="118"/>
      <c r="O6" s="118"/>
      <c r="P6" s="118"/>
      <c r="Q6" s="15"/>
    </row>
    <row r="7" spans="1:20" x14ac:dyDescent="0.15">
      <c r="B7" s="11" t="s">
        <v>3</v>
      </c>
      <c r="C7" s="117"/>
      <c r="D7" s="339" t="s">
        <v>43</v>
      </c>
      <c r="E7" s="339"/>
      <c r="F7" s="13"/>
      <c r="G7" s="118"/>
      <c r="H7" s="118"/>
      <c r="I7" s="118"/>
      <c r="J7" s="118"/>
      <c r="K7" s="118"/>
      <c r="L7" s="118"/>
      <c r="M7" s="118"/>
      <c r="N7" s="118"/>
      <c r="O7" s="118"/>
      <c r="P7" s="118"/>
      <c r="Q7" s="15"/>
    </row>
    <row r="8" spans="1:20" ht="30" customHeight="1" x14ac:dyDescent="0.15">
      <c r="B8" s="11" t="s">
        <v>4</v>
      </c>
      <c r="C8" s="117"/>
      <c r="D8" s="339" t="s">
        <v>359</v>
      </c>
      <c r="E8" s="339"/>
      <c r="F8" s="13"/>
      <c r="G8" s="118"/>
      <c r="H8" s="118"/>
      <c r="I8" s="118"/>
      <c r="J8" s="118"/>
      <c r="K8" s="118"/>
      <c r="L8" s="118"/>
      <c r="M8" s="118"/>
      <c r="N8" s="118"/>
      <c r="O8" s="118"/>
      <c r="P8" s="118"/>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116" t="s">
        <v>16</v>
      </c>
      <c r="L13" s="116" t="s">
        <v>17</v>
      </c>
      <c r="M13" s="116" t="s">
        <v>18</v>
      </c>
      <c r="N13" s="20" t="s">
        <v>19</v>
      </c>
      <c r="O13" s="116" t="s">
        <v>20</v>
      </c>
      <c r="P13" s="20" t="s">
        <v>21</v>
      </c>
      <c r="Q13" s="326"/>
    </row>
    <row r="14" spans="1:20" s="27" customFormat="1" ht="45" customHeight="1" x14ac:dyDescent="0.15">
      <c r="A14" s="21">
        <v>1</v>
      </c>
      <c r="B14" s="108">
        <v>45461</v>
      </c>
      <c r="C14" s="23" t="s">
        <v>327</v>
      </c>
      <c r="D14" s="24" t="s">
        <v>328</v>
      </c>
      <c r="E14" s="24" t="s">
        <v>329</v>
      </c>
      <c r="F14" s="25" t="s">
        <v>25</v>
      </c>
      <c r="G14" s="25" t="s">
        <v>26</v>
      </c>
      <c r="H14" s="25" t="s">
        <v>330</v>
      </c>
      <c r="I14" s="108">
        <v>45387</v>
      </c>
      <c r="J14" s="108">
        <v>45412</v>
      </c>
      <c r="K14" s="25" t="s">
        <v>25</v>
      </c>
      <c r="L14" s="25" t="s">
        <v>25</v>
      </c>
      <c r="M14" s="25" t="s">
        <v>25</v>
      </c>
      <c r="N14" s="25" t="s">
        <v>25</v>
      </c>
      <c r="O14" s="25" t="s">
        <v>25</v>
      </c>
      <c r="P14" s="25" t="s">
        <v>25</v>
      </c>
      <c r="Q14" s="144" t="s">
        <v>331</v>
      </c>
      <c r="S14" s="28"/>
      <c r="T14" s="27" t="s">
        <v>332</v>
      </c>
    </row>
    <row r="15" spans="1:20" s="27" customFormat="1" ht="45" customHeight="1" x14ac:dyDescent="0.15">
      <c r="A15" s="29">
        <v>2</v>
      </c>
      <c r="B15" s="107">
        <v>45462</v>
      </c>
      <c r="C15" s="31" t="s">
        <v>333</v>
      </c>
      <c r="D15" s="33" t="s">
        <v>334</v>
      </c>
      <c r="E15" s="33" t="s">
        <v>335</v>
      </c>
      <c r="F15" s="32" t="s">
        <v>25</v>
      </c>
      <c r="G15" s="32" t="s">
        <v>26</v>
      </c>
      <c r="H15" s="32" t="s">
        <v>330</v>
      </c>
      <c r="I15" s="107">
        <v>45387</v>
      </c>
      <c r="J15" s="107">
        <v>45412</v>
      </c>
      <c r="K15" s="32" t="s">
        <v>25</v>
      </c>
      <c r="L15" s="32" t="s">
        <v>25</v>
      </c>
      <c r="M15" s="32" t="s">
        <v>25</v>
      </c>
      <c r="N15" s="32" t="s">
        <v>25</v>
      </c>
      <c r="O15" s="32" t="s">
        <v>25</v>
      </c>
      <c r="P15" s="32" t="s">
        <v>25</v>
      </c>
      <c r="Q15" s="33" t="s">
        <v>331</v>
      </c>
      <c r="T15" s="27" t="s">
        <v>31</v>
      </c>
    </row>
    <row r="16" spans="1:20" s="27" customFormat="1" ht="45" customHeight="1" x14ac:dyDescent="0.15">
      <c r="A16" s="29">
        <v>3</v>
      </c>
      <c r="B16" s="107">
        <v>45463</v>
      </c>
      <c r="C16" s="31" t="s">
        <v>336</v>
      </c>
      <c r="D16" s="33" t="s">
        <v>337</v>
      </c>
      <c r="E16" s="33" t="s">
        <v>338</v>
      </c>
      <c r="F16" s="32" t="s">
        <v>25</v>
      </c>
      <c r="G16" s="32" t="s">
        <v>26</v>
      </c>
      <c r="H16" s="32" t="s">
        <v>330</v>
      </c>
      <c r="I16" s="107">
        <v>45387</v>
      </c>
      <c r="J16" s="107">
        <v>45412</v>
      </c>
      <c r="K16" s="32" t="s">
        <v>25</v>
      </c>
      <c r="L16" s="32" t="s">
        <v>25</v>
      </c>
      <c r="M16" s="32" t="s">
        <v>25</v>
      </c>
      <c r="N16" s="32" t="s">
        <v>25</v>
      </c>
      <c r="O16" s="32" t="s">
        <v>25</v>
      </c>
      <c r="P16" s="32" t="s">
        <v>25</v>
      </c>
      <c r="Q16" s="33" t="s">
        <v>331</v>
      </c>
    </row>
    <row r="17" spans="1:20" s="27" customFormat="1" ht="45" customHeight="1" x14ac:dyDescent="0.15">
      <c r="A17" s="29">
        <v>4</v>
      </c>
      <c r="B17" s="107">
        <v>45468</v>
      </c>
      <c r="C17" s="32" t="s">
        <v>327</v>
      </c>
      <c r="D17" s="33" t="s">
        <v>339</v>
      </c>
      <c r="E17" s="33" t="s">
        <v>340</v>
      </c>
      <c r="F17" s="32" t="s">
        <v>25</v>
      </c>
      <c r="G17" s="32" t="s">
        <v>26</v>
      </c>
      <c r="H17" s="32" t="s">
        <v>330</v>
      </c>
      <c r="I17" s="107">
        <v>45387</v>
      </c>
      <c r="J17" s="83">
        <v>45412</v>
      </c>
      <c r="K17" s="32" t="s">
        <v>25</v>
      </c>
      <c r="L17" s="32" t="s">
        <v>25</v>
      </c>
      <c r="M17" s="32" t="s">
        <v>25</v>
      </c>
      <c r="N17" s="32" t="s">
        <v>25</v>
      </c>
      <c r="O17" s="32" t="s">
        <v>25</v>
      </c>
      <c r="P17" s="32" t="s">
        <v>25</v>
      </c>
      <c r="Q17" s="33" t="s">
        <v>331</v>
      </c>
      <c r="T17" s="27" t="s">
        <v>34</v>
      </c>
    </row>
    <row r="18" spans="1:20" s="27" customFormat="1" ht="45" customHeight="1" x14ac:dyDescent="0.15">
      <c r="A18" s="29">
        <v>5</v>
      </c>
      <c r="B18" s="107">
        <v>45469</v>
      </c>
      <c r="C18" s="32" t="s">
        <v>333</v>
      </c>
      <c r="D18" s="33" t="s">
        <v>341</v>
      </c>
      <c r="E18" s="33" t="s">
        <v>342</v>
      </c>
      <c r="F18" s="32" t="s">
        <v>25</v>
      </c>
      <c r="G18" s="32" t="s">
        <v>26</v>
      </c>
      <c r="H18" s="32" t="s">
        <v>330</v>
      </c>
      <c r="I18" s="107">
        <v>45387</v>
      </c>
      <c r="J18" s="109">
        <v>45412</v>
      </c>
      <c r="K18" s="32" t="s">
        <v>25</v>
      </c>
      <c r="L18" s="32" t="s">
        <v>25</v>
      </c>
      <c r="M18" s="32" t="s">
        <v>25</v>
      </c>
      <c r="N18" s="32" t="s">
        <v>25</v>
      </c>
      <c r="O18" s="32" t="s">
        <v>25</v>
      </c>
      <c r="P18" s="32" t="s">
        <v>25</v>
      </c>
      <c r="Q18" s="33" t="s">
        <v>331</v>
      </c>
      <c r="T18" s="27" t="s">
        <v>35</v>
      </c>
    </row>
    <row r="19" spans="1:20" s="27" customFormat="1" ht="45" customHeight="1" x14ac:dyDescent="0.15">
      <c r="A19" s="29">
        <v>6</v>
      </c>
      <c r="B19" s="83">
        <v>45110</v>
      </c>
      <c r="C19" s="32" t="s">
        <v>333</v>
      </c>
      <c r="D19" s="33" t="s">
        <v>343</v>
      </c>
      <c r="E19" s="33" t="s">
        <v>344</v>
      </c>
      <c r="F19" s="32" t="s">
        <v>25</v>
      </c>
      <c r="G19" s="32" t="s">
        <v>26</v>
      </c>
      <c r="H19" s="32" t="s">
        <v>330</v>
      </c>
      <c r="I19" s="107">
        <v>45387</v>
      </c>
      <c r="J19" s="107">
        <v>45412</v>
      </c>
      <c r="K19" s="32" t="s">
        <v>25</v>
      </c>
      <c r="L19" s="32" t="s">
        <v>25</v>
      </c>
      <c r="M19" s="32" t="s">
        <v>25</v>
      </c>
      <c r="N19" s="32" t="s">
        <v>25</v>
      </c>
      <c r="O19" s="32" t="s">
        <v>25</v>
      </c>
      <c r="P19" s="32" t="s">
        <v>25</v>
      </c>
      <c r="Q19" s="33" t="s">
        <v>331</v>
      </c>
      <c r="T19" s="27" t="s">
        <v>22</v>
      </c>
    </row>
    <row r="20" spans="1:20" s="27" customFormat="1" ht="45" customHeight="1" x14ac:dyDescent="0.15">
      <c r="A20" s="29">
        <v>7</v>
      </c>
      <c r="B20" s="83">
        <v>45111</v>
      </c>
      <c r="C20" s="32" t="s">
        <v>345</v>
      </c>
      <c r="D20" s="33" t="s">
        <v>343</v>
      </c>
      <c r="E20" s="33" t="s">
        <v>344</v>
      </c>
      <c r="F20" s="32" t="s">
        <v>25</v>
      </c>
      <c r="G20" s="32" t="s">
        <v>26</v>
      </c>
      <c r="H20" s="32" t="s">
        <v>330</v>
      </c>
      <c r="I20" s="83">
        <v>45387</v>
      </c>
      <c r="J20" s="83">
        <v>45412</v>
      </c>
      <c r="K20" s="32" t="s">
        <v>25</v>
      </c>
      <c r="L20" s="32" t="s">
        <v>25</v>
      </c>
      <c r="M20" s="32" t="s">
        <v>25</v>
      </c>
      <c r="N20" s="32" t="s">
        <v>25</v>
      </c>
      <c r="O20" s="32" t="s">
        <v>25</v>
      </c>
      <c r="P20" s="32" t="s">
        <v>25</v>
      </c>
      <c r="Q20" s="33" t="s">
        <v>331</v>
      </c>
      <c r="T20" s="27" t="s">
        <v>30</v>
      </c>
    </row>
    <row r="21" spans="1:20" s="27" customFormat="1" ht="45" customHeight="1" x14ac:dyDescent="0.15">
      <c r="A21" s="29">
        <v>8</v>
      </c>
      <c r="B21" s="109">
        <v>45112</v>
      </c>
      <c r="C21" s="32" t="s">
        <v>346</v>
      </c>
      <c r="D21" s="33" t="s">
        <v>343</v>
      </c>
      <c r="E21" s="33" t="s">
        <v>344</v>
      </c>
      <c r="F21" s="32" t="s">
        <v>25</v>
      </c>
      <c r="G21" s="32" t="s">
        <v>26</v>
      </c>
      <c r="H21" s="32" t="s">
        <v>330</v>
      </c>
      <c r="I21" s="110">
        <v>45387</v>
      </c>
      <c r="J21" s="83">
        <v>45412</v>
      </c>
      <c r="K21" s="32" t="s">
        <v>25</v>
      </c>
      <c r="L21" s="32" t="s">
        <v>25</v>
      </c>
      <c r="M21" s="32" t="s">
        <v>25</v>
      </c>
      <c r="N21" s="32" t="s">
        <v>25</v>
      </c>
      <c r="O21" s="32" t="s">
        <v>25</v>
      </c>
      <c r="P21" s="32" t="s">
        <v>25</v>
      </c>
      <c r="Q21" s="33" t="s">
        <v>331</v>
      </c>
      <c r="T21" s="27" t="s">
        <v>32</v>
      </c>
    </row>
    <row r="22" spans="1:20" s="27" customFormat="1" ht="45" customHeight="1" x14ac:dyDescent="0.15">
      <c r="A22" s="29">
        <v>9</v>
      </c>
      <c r="B22" s="107">
        <v>45113</v>
      </c>
      <c r="C22" s="32" t="s">
        <v>347</v>
      </c>
      <c r="D22" s="33" t="s">
        <v>343</v>
      </c>
      <c r="E22" s="33" t="s">
        <v>344</v>
      </c>
      <c r="F22" s="32" t="s">
        <v>25</v>
      </c>
      <c r="G22" s="32" t="s">
        <v>26</v>
      </c>
      <c r="H22" s="32" t="s">
        <v>330</v>
      </c>
      <c r="I22" s="109">
        <v>45387</v>
      </c>
      <c r="J22" s="83">
        <v>45412</v>
      </c>
      <c r="K22" s="32" t="s">
        <v>25</v>
      </c>
      <c r="L22" s="32" t="s">
        <v>25</v>
      </c>
      <c r="M22" s="32" t="s">
        <v>25</v>
      </c>
      <c r="N22" s="32" t="s">
        <v>25</v>
      </c>
      <c r="O22" s="32" t="s">
        <v>25</v>
      </c>
      <c r="P22" s="32" t="s">
        <v>25</v>
      </c>
      <c r="Q22" s="33" t="s">
        <v>331</v>
      </c>
      <c r="T22" s="27" t="s">
        <v>33</v>
      </c>
    </row>
    <row r="23" spans="1:20" s="27" customFormat="1" ht="45" customHeight="1" x14ac:dyDescent="0.15">
      <c r="A23" s="29">
        <v>10</v>
      </c>
      <c r="B23" s="83">
        <v>45497</v>
      </c>
      <c r="C23" s="32" t="s">
        <v>333</v>
      </c>
      <c r="D23" s="33" t="s">
        <v>348</v>
      </c>
      <c r="E23" s="33" t="s">
        <v>349</v>
      </c>
      <c r="F23" s="32" t="s">
        <v>25</v>
      </c>
      <c r="G23" s="32" t="s">
        <v>26</v>
      </c>
      <c r="H23" s="32" t="s">
        <v>330</v>
      </c>
      <c r="I23" s="83">
        <v>45387</v>
      </c>
      <c r="J23" s="83">
        <v>45412</v>
      </c>
      <c r="K23" s="32" t="s">
        <v>25</v>
      </c>
      <c r="L23" s="32" t="s">
        <v>25</v>
      </c>
      <c r="M23" s="32" t="s">
        <v>25</v>
      </c>
      <c r="N23" s="32" t="s">
        <v>25</v>
      </c>
      <c r="O23" s="32" t="s">
        <v>25</v>
      </c>
      <c r="P23" s="32" t="s">
        <v>25</v>
      </c>
      <c r="Q23" s="33" t="s">
        <v>331</v>
      </c>
      <c r="T23" s="27" t="s">
        <v>36</v>
      </c>
    </row>
    <row r="24" spans="1:20" s="27" customFormat="1" ht="45" customHeight="1" x14ac:dyDescent="0.15">
      <c r="A24" s="29">
        <v>11</v>
      </c>
      <c r="B24" s="107">
        <v>45498</v>
      </c>
      <c r="C24" s="32" t="s">
        <v>336</v>
      </c>
      <c r="D24" s="33" t="s">
        <v>348</v>
      </c>
      <c r="E24" s="33" t="s">
        <v>349</v>
      </c>
      <c r="F24" s="32" t="s">
        <v>25</v>
      </c>
      <c r="G24" s="32" t="s">
        <v>26</v>
      </c>
      <c r="H24" s="32" t="s">
        <v>330</v>
      </c>
      <c r="I24" s="83">
        <v>45387</v>
      </c>
      <c r="J24" s="83">
        <v>45412</v>
      </c>
      <c r="K24" s="32" t="s">
        <v>25</v>
      </c>
      <c r="L24" s="32" t="s">
        <v>25</v>
      </c>
      <c r="M24" s="32" t="s">
        <v>25</v>
      </c>
      <c r="N24" s="32" t="s">
        <v>25</v>
      </c>
      <c r="O24" s="32" t="s">
        <v>25</v>
      </c>
      <c r="P24" s="32" t="s">
        <v>25</v>
      </c>
      <c r="Q24" s="33" t="s">
        <v>331</v>
      </c>
    </row>
    <row r="25" spans="1:20" s="27" customFormat="1" ht="45" customHeight="1" x14ac:dyDescent="0.15">
      <c r="A25" s="29">
        <v>12</v>
      </c>
      <c r="B25" s="107">
        <v>45499</v>
      </c>
      <c r="C25" s="32" t="s">
        <v>346</v>
      </c>
      <c r="D25" s="33" t="s">
        <v>348</v>
      </c>
      <c r="E25" s="33" t="s">
        <v>349</v>
      </c>
      <c r="F25" s="32" t="s">
        <v>25</v>
      </c>
      <c r="G25" s="32" t="s">
        <v>26</v>
      </c>
      <c r="H25" s="32" t="s">
        <v>330</v>
      </c>
      <c r="I25" s="110">
        <v>45387</v>
      </c>
      <c r="J25" s="83">
        <v>45412</v>
      </c>
      <c r="K25" s="32" t="s">
        <v>25</v>
      </c>
      <c r="L25" s="32" t="s">
        <v>25</v>
      </c>
      <c r="M25" s="32" t="s">
        <v>25</v>
      </c>
      <c r="N25" s="32" t="s">
        <v>25</v>
      </c>
      <c r="O25" s="32" t="s">
        <v>25</v>
      </c>
      <c r="P25" s="32" t="s">
        <v>25</v>
      </c>
      <c r="Q25" s="33" t="s">
        <v>331</v>
      </c>
      <c r="T25" s="27" t="s">
        <v>26</v>
      </c>
    </row>
    <row r="26" spans="1:20" s="27" customFormat="1" ht="45" customHeight="1" x14ac:dyDescent="0.15">
      <c r="A26" s="29">
        <v>13</v>
      </c>
      <c r="B26" s="83">
        <v>45500</v>
      </c>
      <c r="C26" s="32" t="s">
        <v>347</v>
      </c>
      <c r="D26" s="33" t="s">
        <v>348</v>
      </c>
      <c r="E26" s="33" t="s">
        <v>349</v>
      </c>
      <c r="F26" s="32" t="s">
        <v>25</v>
      </c>
      <c r="G26" s="32" t="s">
        <v>26</v>
      </c>
      <c r="H26" s="32" t="s">
        <v>330</v>
      </c>
      <c r="I26" s="83">
        <v>45387</v>
      </c>
      <c r="J26" s="83">
        <v>45412</v>
      </c>
      <c r="K26" s="32" t="s">
        <v>25</v>
      </c>
      <c r="L26" s="32" t="s">
        <v>25</v>
      </c>
      <c r="M26" s="32" t="s">
        <v>25</v>
      </c>
      <c r="N26" s="32" t="s">
        <v>25</v>
      </c>
      <c r="O26" s="32" t="s">
        <v>25</v>
      </c>
      <c r="P26" s="32" t="s">
        <v>25</v>
      </c>
      <c r="Q26" s="33" t="s">
        <v>331</v>
      </c>
      <c r="T26" s="27" t="s">
        <v>37</v>
      </c>
    </row>
    <row r="27" spans="1:20" s="27" customFormat="1" ht="45" customHeight="1" x14ac:dyDescent="0.15">
      <c r="A27" s="29">
        <v>14</v>
      </c>
      <c r="B27" s="83">
        <v>45502</v>
      </c>
      <c r="C27" s="32" t="s">
        <v>350</v>
      </c>
      <c r="D27" s="33" t="s">
        <v>348</v>
      </c>
      <c r="E27" s="33" t="s">
        <v>349</v>
      </c>
      <c r="F27" s="32" t="s">
        <v>25</v>
      </c>
      <c r="G27" s="32" t="s">
        <v>26</v>
      </c>
      <c r="H27" s="32" t="s">
        <v>330</v>
      </c>
      <c r="I27" s="107">
        <v>45387</v>
      </c>
      <c r="J27" s="83">
        <v>45412</v>
      </c>
      <c r="K27" s="32" t="s">
        <v>25</v>
      </c>
      <c r="L27" s="32" t="s">
        <v>25</v>
      </c>
      <c r="M27" s="32" t="s">
        <v>25</v>
      </c>
      <c r="N27" s="32" t="s">
        <v>25</v>
      </c>
      <c r="O27" s="32" t="s">
        <v>25</v>
      </c>
      <c r="P27" s="32" t="s">
        <v>25</v>
      </c>
      <c r="Q27" s="33" t="s">
        <v>331</v>
      </c>
    </row>
    <row r="28" spans="1:20" s="158" customFormat="1" ht="45" customHeight="1" x14ac:dyDescent="0.15">
      <c r="A28" s="29">
        <v>15</v>
      </c>
      <c r="B28" s="83">
        <v>45503</v>
      </c>
      <c r="C28" s="32" t="s">
        <v>351</v>
      </c>
      <c r="D28" s="33" t="s">
        <v>348</v>
      </c>
      <c r="E28" s="33" t="s">
        <v>349</v>
      </c>
      <c r="F28" s="32" t="s">
        <v>25</v>
      </c>
      <c r="G28" s="32" t="s">
        <v>26</v>
      </c>
      <c r="H28" s="32" t="s">
        <v>330</v>
      </c>
      <c r="I28" s="83">
        <v>45387</v>
      </c>
      <c r="J28" s="83">
        <v>45412</v>
      </c>
      <c r="K28" s="32" t="s">
        <v>25</v>
      </c>
      <c r="L28" s="32" t="s">
        <v>25</v>
      </c>
      <c r="M28" s="32" t="s">
        <v>25</v>
      </c>
      <c r="N28" s="32" t="s">
        <v>25</v>
      </c>
      <c r="O28" s="32" t="s">
        <v>25</v>
      </c>
      <c r="P28" s="32" t="s">
        <v>25</v>
      </c>
      <c r="Q28" s="33" t="s">
        <v>331</v>
      </c>
    </row>
    <row r="29" spans="1:20" s="27" customFormat="1" ht="45" customHeight="1" x14ac:dyDescent="0.15">
      <c r="A29" s="37">
        <v>16</v>
      </c>
      <c r="B29" s="109">
        <v>45504</v>
      </c>
      <c r="C29" s="146" t="s">
        <v>352</v>
      </c>
      <c r="D29" s="38" t="s">
        <v>348</v>
      </c>
      <c r="E29" s="38" t="s">
        <v>349</v>
      </c>
      <c r="F29" s="146" t="s">
        <v>25</v>
      </c>
      <c r="G29" s="146" t="s">
        <v>26</v>
      </c>
      <c r="H29" s="146" t="s">
        <v>330</v>
      </c>
      <c r="I29" s="110">
        <v>45387</v>
      </c>
      <c r="J29" s="110">
        <v>45412</v>
      </c>
      <c r="K29" s="146" t="s">
        <v>25</v>
      </c>
      <c r="L29" s="146" t="s">
        <v>25</v>
      </c>
      <c r="M29" s="146" t="s">
        <v>25</v>
      </c>
      <c r="N29" s="146" t="s">
        <v>25</v>
      </c>
      <c r="O29" s="146" t="s">
        <v>25</v>
      </c>
      <c r="P29" s="146" t="s">
        <v>25</v>
      </c>
      <c r="Q29" s="38" t="s">
        <v>331</v>
      </c>
    </row>
    <row r="30" spans="1:20" s="27" customFormat="1" ht="45" customHeight="1" x14ac:dyDescent="0.15">
      <c r="A30" s="29">
        <v>17</v>
      </c>
      <c r="B30" s="107">
        <v>45505</v>
      </c>
      <c r="C30" s="32" t="s">
        <v>345</v>
      </c>
      <c r="D30" s="33" t="s">
        <v>348</v>
      </c>
      <c r="E30" s="33" t="s">
        <v>349</v>
      </c>
      <c r="F30" s="32" t="s">
        <v>25</v>
      </c>
      <c r="G30" s="32" t="s">
        <v>26</v>
      </c>
      <c r="H30" s="32" t="s">
        <v>330</v>
      </c>
      <c r="I30" s="83">
        <v>45387</v>
      </c>
      <c r="J30" s="110">
        <v>45412</v>
      </c>
      <c r="K30" s="32" t="s">
        <v>25</v>
      </c>
      <c r="L30" s="32" t="s">
        <v>25</v>
      </c>
      <c r="M30" s="32" t="s">
        <v>25</v>
      </c>
      <c r="N30" s="32" t="s">
        <v>25</v>
      </c>
      <c r="O30" s="32" t="s">
        <v>25</v>
      </c>
      <c r="P30" s="32" t="s">
        <v>25</v>
      </c>
      <c r="Q30" s="33" t="s">
        <v>331</v>
      </c>
    </row>
    <row r="31" spans="1:20" s="27" customFormat="1" ht="45" customHeight="1" x14ac:dyDescent="0.15">
      <c r="A31" s="29">
        <v>18</v>
      </c>
      <c r="B31" s="107">
        <v>45506</v>
      </c>
      <c r="C31" s="32" t="s">
        <v>346</v>
      </c>
      <c r="D31" s="33" t="s">
        <v>348</v>
      </c>
      <c r="E31" s="33" t="s">
        <v>349</v>
      </c>
      <c r="F31" s="32" t="s">
        <v>25</v>
      </c>
      <c r="G31" s="32" t="s">
        <v>26</v>
      </c>
      <c r="H31" s="32" t="s">
        <v>330</v>
      </c>
      <c r="I31" s="83">
        <v>45387</v>
      </c>
      <c r="J31" s="109">
        <v>45412</v>
      </c>
      <c r="K31" s="32" t="s">
        <v>25</v>
      </c>
      <c r="L31" s="32" t="s">
        <v>25</v>
      </c>
      <c r="M31" s="32" t="s">
        <v>25</v>
      </c>
      <c r="N31" s="32" t="s">
        <v>25</v>
      </c>
      <c r="O31" s="32" t="s">
        <v>25</v>
      </c>
      <c r="P31" s="32" t="s">
        <v>25</v>
      </c>
      <c r="Q31" s="33" t="s">
        <v>331</v>
      </c>
    </row>
    <row r="32" spans="1:20" s="27" customFormat="1" ht="45" customHeight="1" x14ac:dyDescent="0.15">
      <c r="A32" s="29">
        <v>19</v>
      </c>
      <c r="B32" s="107">
        <v>45617</v>
      </c>
      <c r="C32" s="32" t="s">
        <v>345</v>
      </c>
      <c r="D32" s="33" t="s">
        <v>348</v>
      </c>
      <c r="E32" s="33" t="s">
        <v>349</v>
      </c>
      <c r="F32" s="32" t="s">
        <v>25</v>
      </c>
      <c r="G32" s="32" t="s">
        <v>26</v>
      </c>
      <c r="H32" s="32" t="s">
        <v>330</v>
      </c>
      <c r="I32" s="83">
        <v>45387</v>
      </c>
      <c r="J32" s="83" t="s">
        <v>353</v>
      </c>
      <c r="K32" s="32" t="s">
        <v>25</v>
      </c>
      <c r="L32" s="32" t="s">
        <v>25</v>
      </c>
      <c r="M32" s="32" t="s">
        <v>25</v>
      </c>
      <c r="N32" s="32" t="s">
        <v>25</v>
      </c>
      <c r="O32" s="32" t="s">
        <v>25</v>
      </c>
      <c r="P32" s="32" t="s">
        <v>25</v>
      </c>
      <c r="Q32" s="33" t="s">
        <v>331</v>
      </c>
    </row>
    <row r="33" spans="1:17" s="27" customFormat="1" ht="45" customHeight="1" x14ac:dyDescent="0.15">
      <c r="A33" s="29">
        <v>20</v>
      </c>
      <c r="B33" s="83">
        <v>45618</v>
      </c>
      <c r="C33" s="32" t="s">
        <v>346</v>
      </c>
      <c r="D33" s="33" t="s">
        <v>348</v>
      </c>
      <c r="E33" s="33" t="s">
        <v>349</v>
      </c>
      <c r="F33" s="32" t="s">
        <v>25</v>
      </c>
      <c r="G33" s="32" t="s">
        <v>26</v>
      </c>
      <c r="H33" s="32" t="s">
        <v>330</v>
      </c>
      <c r="I33" s="110">
        <v>45387</v>
      </c>
      <c r="J33" s="83" t="s">
        <v>353</v>
      </c>
      <c r="K33" s="32" t="s">
        <v>25</v>
      </c>
      <c r="L33" s="32" t="s">
        <v>25</v>
      </c>
      <c r="M33" s="32" t="s">
        <v>25</v>
      </c>
      <c r="N33" s="32" t="s">
        <v>25</v>
      </c>
      <c r="O33" s="32" t="s">
        <v>25</v>
      </c>
      <c r="P33" s="32" t="s">
        <v>25</v>
      </c>
      <c r="Q33" s="33" t="s">
        <v>331</v>
      </c>
    </row>
    <row r="34" spans="1:17" s="186" customFormat="1" ht="45" customHeight="1" x14ac:dyDescent="0.15">
      <c r="A34" s="47">
        <v>21</v>
      </c>
      <c r="B34" s="88" t="s">
        <v>354</v>
      </c>
      <c r="C34" s="41"/>
      <c r="D34" s="42" t="s">
        <v>355</v>
      </c>
      <c r="E34" s="42" t="s">
        <v>356</v>
      </c>
      <c r="F34" s="41" t="s">
        <v>25</v>
      </c>
      <c r="G34" s="41" t="s">
        <v>26</v>
      </c>
      <c r="H34" s="41" t="s">
        <v>330</v>
      </c>
      <c r="I34" s="88">
        <v>45387</v>
      </c>
      <c r="J34" s="88">
        <v>45412</v>
      </c>
      <c r="K34" s="41" t="s">
        <v>25</v>
      </c>
      <c r="L34" s="41" t="s">
        <v>25</v>
      </c>
      <c r="M34" s="41" t="s">
        <v>25</v>
      </c>
      <c r="N34" s="41" t="s">
        <v>25</v>
      </c>
      <c r="O34" s="41" t="s">
        <v>25</v>
      </c>
      <c r="P34" s="41" t="s">
        <v>25</v>
      </c>
      <c r="Q34" s="42" t="s">
        <v>357</v>
      </c>
    </row>
    <row r="35" spans="1:17" x14ac:dyDescent="0.15">
      <c r="C35" s="45"/>
      <c r="D35" s="45"/>
      <c r="E35" s="45"/>
      <c r="F35" s="45"/>
      <c r="G35" s="45"/>
      <c r="H35" s="45"/>
      <c r="I35" s="45"/>
      <c r="J35" s="45"/>
      <c r="K35" s="45"/>
      <c r="L35" s="45"/>
      <c r="M35" s="45"/>
      <c r="N35" s="45"/>
      <c r="O35" s="45"/>
      <c r="P35" s="45"/>
      <c r="Q35" s="45"/>
    </row>
    <row r="36" spans="1:17" x14ac:dyDescent="0.15">
      <c r="C36" s="46"/>
      <c r="D36" s="46"/>
      <c r="E36" s="46"/>
      <c r="F36" s="46"/>
      <c r="G36" s="46"/>
      <c r="H36" s="46"/>
      <c r="I36" s="46"/>
      <c r="J36" s="46"/>
      <c r="K36" s="46"/>
      <c r="L36" s="46"/>
      <c r="M36" s="46"/>
      <c r="N36" s="46"/>
      <c r="O36" s="46"/>
      <c r="P36" s="46"/>
      <c r="Q36" s="46"/>
    </row>
  </sheetData>
  <mergeCells count="16">
    <mergeCell ref="B2:D2"/>
    <mergeCell ref="D6:E6"/>
    <mergeCell ref="D7:E7"/>
    <mergeCell ref="D8:E8"/>
    <mergeCell ref="A11:A13"/>
    <mergeCell ref="B11:B13"/>
    <mergeCell ref="C11:C13"/>
    <mergeCell ref="D11:D13"/>
    <mergeCell ref="E11:E13"/>
    <mergeCell ref="Q11:Q13"/>
    <mergeCell ref="F11:F13"/>
    <mergeCell ref="G11:G13"/>
    <mergeCell ref="H11:H13"/>
    <mergeCell ref="I11:I13"/>
    <mergeCell ref="J11:J13"/>
    <mergeCell ref="K11:P12"/>
  </mergeCells>
  <phoneticPr fontId="3"/>
  <dataValidations count="3">
    <dataValidation type="list" allowBlank="1" showInputMessage="1" showErrorMessage="1" sqref="G14:G34" xr:uid="{00000000-0002-0000-0800-000000000000}">
      <formula1>$T$25:$T$26</formula1>
    </dataValidation>
    <dataValidation type="list" allowBlank="1" showInputMessage="1" showErrorMessage="1" sqref="C14:C34" xr:uid="{00000000-0002-0000-0800-000001000000}">
      <formula1>$T$17:$T$23</formula1>
    </dataValidation>
    <dataValidation type="list" allowBlank="1" showInputMessage="1" showErrorMessage="1" sqref="K14:P34 F14:F34" xr:uid="{00000000-0002-0000-0800-000002000000}">
      <formula1>$T$14:$T$15</formula1>
    </dataValidation>
  </dataValidations>
  <pageMargins left="0.51181102362204722" right="0.51181102362204722" top="0.55118110236220474" bottom="0.35433070866141736" header="0.31496062992125984" footer="0.31496062992125984"/>
  <pageSetup paperSize="9" scale="7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A1:T55"/>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143</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137</v>
      </c>
      <c r="C5" s="14"/>
      <c r="D5" s="14"/>
      <c r="E5" s="14"/>
      <c r="F5" s="13"/>
      <c r="G5" s="14"/>
      <c r="H5" s="14"/>
      <c r="I5" s="14"/>
      <c r="J5" s="14"/>
      <c r="K5" s="14"/>
      <c r="L5" s="14"/>
      <c r="M5" s="14"/>
      <c r="N5" s="14"/>
      <c r="O5" s="14"/>
      <c r="P5" s="14"/>
      <c r="Q5" s="15"/>
    </row>
    <row r="6" spans="1:20" x14ac:dyDescent="0.15">
      <c r="B6" s="11" t="s">
        <v>2</v>
      </c>
      <c r="C6" s="14"/>
      <c r="D6" s="378" t="s">
        <v>43</v>
      </c>
      <c r="E6" s="378"/>
      <c r="F6" s="13"/>
      <c r="G6" s="14"/>
      <c r="H6" s="14"/>
      <c r="I6" s="14"/>
      <c r="J6" s="14"/>
      <c r="K6" s="14"/>
      <c r="L6" s="14"/>
      <c r="M6" s="14"/>
      <c r="N6" s="14"/>
      <c r="O6" s="14"/>
      <c r="P6" s="14"/>
      <c r="Q6" s="15"/>
    </row>
    <row r="7" spans="1:20" x14ac:dyDescent="0.15">
      <c r="B7" s="11" t="s">
        <v>3</v>
      </c>
      <c r="C7" s="14"/>
      <c r="D7" s="339" t="s">
        <v>43</v>
      </c>
      <c r="E7" s="339"/>
      <c r="F7" s="13"/>
      <c r="G7" s="14"/>
      <c r="H7" s="14"/>
      <c r="I7" s="14"/>
      <c r="J7" s="14"/>
      <c r="K7" s="14"/>
      <c r="L7" s="14"/>
      <c r="M7" s="14"/>
      <c r="N7" s="14"/>
      <c r="O7" s="14"/>
      <c r="P7" s="14"/>
      <c r="Q7" s="15"/>
    </row>
    <row r="8" spans="1:20" ht="30" customHeight="1" x14ac:dyDescent="0.15">
      <c r="B8" s="11" t="s">
        <v>4</v>
      </c>
      <c r="C8" s="14"/>
      <c r="D8" s="339"/>
      <c r="E8" s="339"/>
      <c r="F8" s="13"/>
      <c r="G8" s="14"/>
      <c r="H8" s="14"/>
      <c r="I8" s="14"/>
      <c r="J8" s="14"/>
      <c r="K8" s="14"/>
      <c r="L8" s="14"/>
      <c r="M8" s="14"/>
      <c r="N8" s="14"/>
      <c r="O8" s="14"/>
      <c r="P8" s="14"/>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19" t="s">
        <v>16</v>
      </c>
      <c r="L13" s="19" t="s">
        <v>17</v>
      </c>
      <c r="M13" s="19" t="s">
        <v>18</v>
      </c>
      <c r="N13" s="20" t="s">
        <v>19</v>
      </c>
      <c r="O13" s="19" t="s">
        <v>20</v>
      </c>
      <c r="P13" s="20" t="s">
        <v>21</v>
      </c>
      <c r="Q13" s="326"/>
    </row>
    <row r="14" spans="1:20" s="27" customFormat="1" ht="30" customHeight="1" x14ac:dyDescent="0.15">
      <c r="A14" s="21">
        <v>1</v>
      </c>
      <c r="B14" s="108">
        <v>45497</v>
      </c>
      <c r="C14" s="23" t="s">
        <v>22</v>
      </c>
      <c r="D14" s="24" t="s">
        <v>138</v>
      </c>
      <c r="E14" s="24" t="s">
        <v>139</v>
      </c>
      <c r="F14" s="25" t="s">
        <v>25</v>
      </c>
      <c r="G14" s="25" t="s">
        <v>26</v>
      </c>
      <c r="H14" s="25" t="s">
        <v>140</v>
      </c>
      <c r="I14" s="108">
        <v>45446</v>
      </c>
      <c r="J14" s="108">
        <v>45468</v>
      </c>
      <c r="K14" s="25" t="s">
        <v>25</v>
      </c>
      <c r="L14" s="25" t="s">
        <v>25</v>
      </c>
      <c r="M14" s="25" t="s">
        <v>25</v>
      </c>
      <c r="N14" s="25"/>
      <c r="O14" s="25" t="s">
        <v>25</v>
      </c>
      <c r="P14" s="25" t="s">
        <v>25</v>
      </c>
      <c r="Q14" s="26"/>
      <c r="S14" s="28"/>
      <c r="T14" s="27" t="s">
        <v>141</v>
      </c>
    </row>
    <row r="15" spans="1:20" s="27" customFormat="1" ht="30" customHeight="1" x14ac:dyDescent="0.15">
      <c r="A15" s="29">
        <v>2</v>
      </c>
      <c r="B15" s="107">
        <v>45498</v>
      </c>
      <c r="C15" s="31" t="s">
        <v>30</v>
      </c>
      <c r="D15" s="33" t="s">
        <v>138</v>
      </c>
      <c r="E15" s="33" t="s">
        <v>139</v>
      </c>
      <c r="F15" s="32" t="s">
        <v>25</v>
      </c>
      <c r="G15" s="32" t="s">
        <v>26</v>
      </c>
      <c r="H15" s="32" t="s">
        <v>140</v>
      </c>
      <c r="I15" s="107">
        <v>45446</v>
      </c>
      <c r="J15" s="107">
        <v>45468</v>
      </c>
      <c r="K15" s="32" t="s">
        <v>25</v>
      </c>
      <c r="L15" s="32" t="s">
        <v>25</v>
      </c>
      <c r="M15" s="32" t="s">
        <v>25</v>
      </c>
      <c r="N15" s="32"/>
      <c r="O15" s="32" t="s">
        <v>25</v>
      </c>
      <c r="P15" s="32" t="s">
        <v>25</v>
      </c>
      <c r="Q15" s="33" t="s">
        <v>142</v>
      </c>
      <c r="T15" s="27" t="s">
        <v>80</v>
      </c>
    </row>
    <row r="16" spans="1:20" s="27" customFormat="1" ht="30" customHeight="1" x14ac:dyDescent="0.15">
      <c r="A16" s="29">
        <v>3</v>
      </c>
      <c r="B16" s="107">
        <v>45499</v>
      </c>
      <c r="C16" s="31" t="s">
        <v>32</v>
      </c>
      <c r="D16" s="33" t="s">
        <v>138</v>
      </c>
      <c r="E16" s="33" t="s">
        <v>139</v>
      </c>
      <c r="F16" s="32" t="s">
        <v>25</v>
      </c>
      <c r="G16" s="32" t="s">
        <v>26</v>
      </c>
      <c r="H16" s="32" t="s">
        <v>140</v>
      </c>
      <c r="I16" s="107">
        <v>45446</v>
      </c>
      <c r="J16" s="107">
        <v>45468</v>
      </c>
      <c r="K16" s="32" t="s">
        <v>25</v>
      </c>
      <c r="L16" s="32" t="s">
        <v>25</v>
      </c>
      <c r="M16" s="32" t="s">
        <v>25</v>
      </c>
      <c r="N16" s="32"/>
      <c r="O16" s="32" t="s">
        <v>25</v>
      </c>
      <c r="P16" s="32" t="s">
        <v>25</v>
      </c>
      <c r="Q16" s="33"/>
    </row>
    <row r="17" spans="1:20" s="27" customFormat="1" ht="30" customHeight="1" x14ac:dyDescent="0.15">
      <c r="A17" s="29">
        <v>4</v>
      </c>
      <c r="B17" s="107">
        <v>45543</v>
      </c>
      <c r="C17" s="32" t="s">
        <v>36</v>
      </c>
      <c r="D17" s="33" t="s">
        <v>138</v>
      </c>
      <c r="E17" s="33" t="s">
        <v>139</v>
      </c>
      <c r="F17" s="32" t="s">
        <v>25</v>
      </c>
      <c r="G17" s="32" t="s">
        <v>26</v>
      </c>
      <c r="H17" s="32" t="s">
        <v>140</v>
      </c>
      <c r="I17" s="107">
        <v>45446</v>
      </c>
      <c r="J17" s="83">
        <v>45504</v>
      </c>
      <c r="K17" s="32" t="s">
        <v>25</v>
      </c>
      <c r="L17" s="32" t="s">
        <v>25</v>
      </c>
      <c r="M17" s="32" t="s">
        <v>25</v>
      </c>
      <c r="N17" s="32"/>
      <c r="O17" s="32" t="s">
        <v>25</v>
      </c>
      <c r="P17" s="32" t="s">
        <v>25</v>
      </c>
      <c r="Q17" s="33"/>
      <c r="T17" s="27" t="s">
        <v>34</v>
      </c>
    </row>
    <row r="18" spans="1:20" s="27" customFormat="1" ht="30" customHeight="1" x14ac:dyDescent="0.15">
      <c r="A18" s="29">
        <v>5</v>
      </c>
      <c r="B18" s="107">
        <v>45544</v>
      </c>
      <c r="C18" s="32" t="s">
        <v>34</v>
      </c>
      <c r="D18" s="33" t="s">
        <v>138</v>
      </c>
      <c r="E18" s="33" t="s">
        <v>139</v>
      </c>
      <c r="F18" s="32" t="s">
        <v>25</v>
      </c>
      <c r="G18" s="32" t="s">
        <v>26</v>
      </c>
      <c r="H18" s="32" t="s">
        <v>140</v>
      </c>
      <c r="I18" s="107">
        <v>45446</v>
      </c>
      <c r="J18" s="109">
        <v>45504</v>
      </c>
      <c r="K18" s="32" t="s">
        <v>25</v>
      </c>
      <c r="L18" s="32" t="s">
        <v>25</v>
      </c>
      <c r="M18" s="32" t="s">
        <v>25</v>
      </c>
      <c r="N18" s="32"/>
      <c r="O18" s="32" t="s">
        <v>25</v>
      </c>
      <c r="P18" s="32" t="s">
        <v>25</v>
      </c>
      <c r="Q18" s="33"/>
      <c r="T18" s="27" t="s">
        <v>35</v>
      </c>
    </row>
    <row r="19" spans="1:20" s="27" customFormat="1" ht="30" customHeight="1" x14ac:dyDescent="0.15">
      <c r="A19" s="29">
        <v>6</v>
      </c>
      <c r="B19" s="83">
        <v>45545</v>
      </c>
      <c r="C19" s="32" t="s">
        <v>35</v>
      </c>
      <c r="D19" s="33" t="s">
        <v>138</v>
      </c>
      <c r="E19" s="33" t="s">
        <v>139</v>
      </c>
      <c r="F19" s="32" t="s">
        <v>25</v>
      </c>
      <c r="G19" s="32" t="s">
        <v>26</v>
      </c>
      <c r="H19" s="32" t="s">
        <v>140</v>
      </c>
      <c r="I19" s="107">
        <v>45446</v>
      </c>
      <c r="J19" s="107">
        <v>45504</v>
      </c>
      <c r="K19" s="32" t="s">
        <v>25</v>
      </c>
      <c r="L19" s="32" t="s">
        <v>25</v>
      </c>
      <c r="M19" s="32" t="s">
        <v>25</v>
      </c>
      <c r="N19" s="32"/>
      <c r="O19" s="32" t="s">
        <v>25</v>
      </c>
      <c r="P19" s="32" t="s">
        <v>25</v>
      </c>
      <c r="Q19" s="33" t="s">
        <v>142</v>
      </c>
      <c r="T19" s="27" t="s">
        <v>22</v>
      </c>
    </row>
    <row r="20" spans="1:20" s="27" customFormat="1" ht="30" customHeight="1" x14ac:dyDescent="0.15">
      <c r="A20" s="29">
        <v>7</v>
      </c>
      <c r="B20" s="83">
        <v>45608</v>
      </c>
      <c r="C20" s="32" t="s">
        <v>35</v>
      </c>
      <c r="D20" s="33" t="s">
        <v>138</v>
      </c>
      <c r="E20" s="33" t="s">
        <v>139</v>
      </c>
      <c r="F20" s="32" t="s">
        <v>25</v>
      </c>
      <c r="G20" s="32" t="s">
        <v>26</v>
      </c>
      <c r="H20" s="32" t="s">
        <v>140</v>
      </c>
      <c r="I20" s="107">
        <v>45446</v>
      </c>
      <c r="J20" s="83">
        <v>45576</v>
      </c>
      <c r="K20" s="32" t="s">
        <v>25</v>
      </c>
      <c r="L20" s="32" t="s">
        <v>25</v>
      </c>
      <c r="M20" s="32" t="s">
        <v>25</v>
      </c>
      <c r="N20" s="32"/>
      <c r="O20" s="32" t="s">
        <v>25</v>
      </c>
      <c r="P20" s="32" t="s">
        <v>25</v>
      </c>
      <c r="Q20" s="33"/>
      <c r="T20" s="27" t="s">
        <v>30</v>
      </c>
    </row>
    <row r="21" spans="1:20" s="27" customFormat="1" ht="30" customHeight="1" x14ac:dyDescent="0.15">
      <c r="A21" s="29">
        <v>8</v>
      </c>
      <c r="B21" s="109">
        <v>45609</v>
      </c>
      <c r="C21" s="32" t="s">
        <v>22</v>
      </c>
      <c r="D21" s="33" t="s">
        <v>138</v>
      </c>
      <c r="E21" s="33" t="s">
        <v>139</v>
      </c>
      <c r="F21" s="32" t="s">
        <v>25</v>
      </c>
      <c r="G21" s="32" t="s">
        <v>26</v>
      </c>
      <c r="H21" s="32" t="s">
        <v>140</v>
      </c>
      <c r="I21" s="107">
        <v>45446</v>
      </c>
      <c r="J21" s="83">
        <v>45576</v>
      </c>
      <c r="K21" s="32" t="s">
        <v>25</v>
      </c>
      <c r="L21" s="32" t="s">
        <v>25</v>
      </c>
      <c r="M21" s="32" t="s">
        <v>25</v>
      </c>
      <c r="N21" s="32"/>
      <c r="O21" s="32" t="s">
        <v>25</v>
      </c>
      <c r="P21" s="32" t="s">
        <v>25</v>
      </c>
      <c r="Q21" s="33"/>
      <c r="T21" s="27" t="s">
        <v>32</v>
      </c>
    </row>
    <row r="22" spans="1:20" s="27" customFormat="1" ht="30" customHeight="1" x14ac:dyDescent="0.15">
      <c r="A22" s="29">
        <v>9</v>
      </c>
      <c r="B22" s="107">
        <v>45610</v>
      </c>
      <c r="C22" s="32" t="s">
        <v>30</v>
      </c>
      <c r="D22" s="33" t="s">
        <v>138</v>
      </c>
      <c r="E22" s="33" t="s">
        <v>139</v>
      </c>
      <c r="F22" s="32" t="s">
        <v>25</v>
      </c>
      <c r="G22" s="32" t="s">
        <v>26</v>
      </c>
      <c r="H22" s="32" t="s">
        <v>140</v>
      </c>
      <c r="I22" s="107">
        <v>45446</v>
      </c>
      <c r="J22" s="83">
        <v>45576</v>
      </c>
      <c r="K22" s="32" t="s">
        <v>25</v>
      </c>
      <c r="L22" s="32" t="s">
        <v>25</v>
      </c>
      <c r="M22" s="32" t="s">
        <v>25</v>
      </c>
      <c r="N22" s="32"/>
      <c r="O22" s="32" t="s">
        <v>25</v>
      </c>
      <c r="P22" s="32" t="s">
        <v>25</v>
      </c>
      <c r="Q22" s="33"/>
      <c r="T22" s="27" t="s">
        <v>33</v>
      </c>
    </row>
    <row r="23" spans="1:20" s="27" customFormat="1" ht="30" customHeight="1" x14ac:dyDescent="0.15">
      <c r="A23" s="47">
        <v>10</v>
      </c>
      <c r="B23" s="88">
        <v>45335</v>
      </c>
      <c r="C23" s="41" t="s">
        <v>30</v>
      </c>
      <c r="D23" s="42" t="s">
        <v>138</v>
      </c>
      <c r="E23" s="42" t="s">
        <v>139</v>
      </c>
      <c r="F23" s="41" t="s">
        <v>25</v>
      </c>
      <c r="G23" s="41" t="s">
        <v>26</v>
      </c>
      <c r="H23" s="41" t="s">
        <v>140</v>
      </c>
      <c r="I23" s="88">
        <v>45446</v>
      </c>
      <c r="J23" s="88">
        <v>45313</v>
      </c>
      <c r="K23" s="41" t="s">
        <v>25</v>
      </c>
      <c r="L23" s="41" t="s">
        <v>25</v>
      </c>
      <c r="M23" s="41" t="s">
        <v>25</v>
      </c>
      <c r="N23" s="41"/>
      <c r="O23" s="41" t="s">
        <v>25</v>
      </c>
      <c r="P23" s="41" t="s">
        <v>25</v>
      </c>
      <c r="Q23" s="42"/>
      <c r="T23" s="27" t="s">
        <v>36</v>
      </c>
    </row>
    <row r="24" spans="1:20" s="27" customFormat="1" ht="30" customHeight="1" x14ac:dyDescent="0.15">
      <c r="A24" s="182"/>
      <c r="B24" s="191"/>
      <c r="C24" s="184"/>
      <c r="D24" s="185"/>
      <c r="E24" s="185"/>
      <c r="F24" s="184"/>
      <c r="G24" s="184"/>
      <c r="H24" s="184"/>
      <c r="I24" s="191"/>
      <c r="J24" s="191"/>
      <c r="K24" s="184"/>
      <c r="L24" s="184"/>
      <c r="M24" s="184"/>
      <c r="N24" s="184"/>
      <c r="O24" s="184"/>
      <c r="P24" s="184"/>
      <c r="Q24" s="185"/>
    </row>
    <row r="25" spans="1:20" s="27" customFormat="1" ht="30" customHeight="1" x14ac:dyDescent="0.15">
      <c r="A25" s="178"/>
      <c r="B25" s="192"/>
      <c r="C25" s="180"/>
      <c r="D25" s="181"/>
      <c r="E25" s="181"/>
      <c r="F25" s="180"/>
      <c r="G25" s="180"/>
      <c r="H25" s="180"/>
      <c r="I25" s="192"/>
      <c r="J25" s="192"/>
      <c r="K25" s="180"/>
      <c r="L25" s="180"/>
      <c r="M25" s="180"/>
      <c r="N25" s="180"/>
      <c r="O25" s="180"/>
      <c r="P25" s="180"/>
      <c r="Q25" s="181"/>
      <c r="T25" s="27" t="s">
        <v>26</v>
      </c>
    </row>
    <row r="26" spans="1:20" s="27" customFormat="1" ht="30" customHeight="1" x14ac:dyDescent="0.15">
      <c r="A26" s="178"/>
      <c r="B26" s="192"/>
      <c r="C26" s="180"/>
      <c r="D26" s="181"/>
      <c r="E26" s="181"/>
      <c r="F26" s="180"/>
      <c r="G26" s="180"/>
      <c r="H26" s="180"/>
      <c r="I26" s="192"/>
      <c r="J26" s="192"/>
      <c r="K26" s="180"/>
      <c r="L26" s="180"/>
      <c r="M26" s="180"/>
      <c r="N26" s="180"/>
      <c r="O26" s="180"/>
      <c r="P26" s="180"/>
      <c r="Q26" s="181"/>
      <c r="T26" s="27" t="s">
        <v>37</v>
      </c>
    </row>
    <row r="27" spans="1:20" s="27" customFormat="1" ht="30" customHeight="1" x14ac:dyDescent="0.15">
      <c r="A27" s="178"/>
      <c r="B27" s="192"/>
      <c r="C27" s="180"/>
      <c r="D27" s="181"/>
      <c r="E27" s="181"/>
      <c r="F27" s="180"/>
      <c r="G27" s="180"/>
      <c r="H27" s="180"/>
      <c r="I27" s="192"/>
      <c r="J27" s="192"/>
      <c r="K27" s="180"/>
      <c r="L27" s="180"/>
      <c r="M27" s="180"/>
      <c r="N27" s="180"/>
      <c r="O27" s="180"/>
      <c r="P27" s="180"/>
      <c r="Q27" s="181"/>
    </row>
    <row r="28" spans="1:20" s="27" customFormat="1" ht="30" customHeight="1" x14ac:dyDescent="0.15">
      <c r="A28" s="178"/>
      <c r="B28" s="192"/>
      <c r="C28" s="180"/>
      <c r="D28" s="181"/>
      <c r="E28" s="181"/>
      <c r="F28" s="180"/>
      <c r="G28" s="180"/>
      <c r="H28" s="180"/>
      <c r="I28" s="192"/>
      <c r="J28" s="192"/>
      <c r="K28" s="180"/>
      <c r="L28" s="180"/>
      <c r="M28" s="180"/>
      <c r="N28" s="180"/>
      <c r="O28" s="180"/>
      <c r="P28" s="180"/>
      <c r="Q28" s="181"/>
    </row>
    <row r="29" spans="1:20" s="27" customFormat="1" ht="30" customHeight="1" x14ac:dyDescent="0.15">
      <c r="A29" s="178"/>
      <c r="B29" s="192"/>
      <c r="C29" s="180"/>
      <c r="D29" s="181"/>
      <c r="E29" s="181"/>
      <c r="F29" s="180"/>
      <c r="G29" s="180"/>
      <c r="H29" s="180"/>
      <c r="I29" s="192"/>
      <c r="J29" s="192"/>
      <c r="K29" s="180"/>
      <c r="L29" s="180"/>
      <c r="M29" s="180"/>
      <c r="N29" s="180"/>
      <c r="O29" s="180"/>
      <c r="P29" s="180"/>
      <c r="Q29" s="181"/>
    </row>
    <row r="30" spans="1:20" s="27" customFormat="1" ht="30" customHeight="1" x14ac:dyDescent="0.15">
      <c r="A30" s="178"/>
      <c r="B30" s="192"/>
      <c r="C30" s="180"/>
      <c r="D30" s="181"/>
      <c r="E30" s="181"/>
      <c r="F30" s="180"/>
      <c r="G30" s="180"/>
      <c r="H30" s="180"/>
      <c r="I30" s="192"/>
      <c r="J30" s="192"/>
      <c r="K30" s="180"/>
      <c r="L30" s="180"/>
      <c r="M30" s="180"/>
      <c r="N30" s="180"/>
      <c r="O30" s="180"/>
      <c r="P30" s="180"/>
      <c r="Q30" s="181"/>
    </row>
    <row r="31" spans="1:20" s="27" customFormat="1" ht="30" customHeight="1" x14ac:dyDescent="0.15">
      <c r="A31" s="178"/>
      <c r="B31" s="192"/>
      <c r="C31" s="180"/>
      <c r="D31" s="181"/>
      <c r="E31" s="181"/>
      <c r="F31" s="180"/>
      <c r="G31" s="180"/>
      <c r="H31" s="180"/>
      <c r="I31" s="192"/>
      <c r="J31" s="192"/>
      <c r="K31" s="180"/>
      <c r="L31" s="180"/>
      <c r="M31" s="180"/>
      <c r="N31" s="180"/>
      <c r="O31" s="180"/>
      <c r="P31" s="180"/>
      <c r="Q31" s="181"/>
    </row>
    <row r="32" spans="1:20" s="27" customFormat="1" ht="30" customHeight="1" x14ac:dyDescent="0.15">
      <c r="A32" s="178"/>
      <c r="B32" s="192"/>
      <c r="C32" s="180"/>
      <c r="D32" s="181"/>
      <c r="E32" s="181"/>
      <c r="F32" s="180"/>
      <c r="G32" s="180"/>
      <c r="H32" s="180"/>
      <c r="I32" s="192"/>
      <c r="J32" s="192"/>
      <c r="K32" s="180"/>
      <c r="L32" s="180"/>
      <c r="M32" s="180"/>
      <c r="N32" s="180"/>
      <c r="O32" s="180"/>
      <c r="P32" s="180"/>
      <c r="Q32" s="181"/>
    </row>
    <row r="33" spans="1:17" s="186" customFormat="1" ht="30" customHeight="1" x14ac:dyDescent="0.15">
      <c r="A33" s="178"/>
      <c r="B33" s="192"/>
      <c r="C33" s="180"/>
      <c r="D33" s="181"/>
      <c r="E33" s="181"/>
      <c r="F33" s="180"/>
      <c r="G33" s="180"/>
      <c r="H33" s="180"/>
      <c r="I33" s="192"/>
      <c r="J33" s="192"/>
      <c r="K33" s="180"/>
      <c r="L33" s="180"/>
      <c r="M33" s="180"/>
      <c r="N33" s="180"/>
      <c r="O33" s="180"/>
      <c r="P33" s="180"/>
      <c r="Q33" s="181"/>
    </row>
    <row r="34" spans="1:17" s="27" customFormat="1" ht="30" customHeight="1" x14ac:dyDescent="0.15">
      <c r="A34" s="178"/>
      <c r="B34" s="192"/>
      <c r="C34" s="180"/>
      <c r="D34" s="181"/>
      <c r="E34" s="181"/>
      <c r="F34" s="180"/>
      <c r="G34" s="180"/>
      <c r="H34" s="180"/>
      <c r="I34" s="192"/>
      <c r="J34" s="192"/>
      <c r="K34" s="180"/>
      <c r="L34" s="180"/>
      <c r="M34" s="180"/>
      <c r="N34" s="180"/>
      <c r="O34" s="180"/>
      <c r="P34" s="180"/>
      <c r="Q34" s="181"/>
    </row>
    <row r="35" spans="1:17" s="27" customFormat="1" ht="30" customHeight="1" x14ac:dyDescent="0.15">
      <c r="A35" s="178"/>
      <c r="B35" s="192"/>
      <c r="C35" s="180"/>
      <c r="D35" s="181"/>
      <c r="E35" s="181"/>
      <c r="F35" s="180"/>
      <c r="G35" s="180"/>
      <c r="H35" s="180"/>
      <c r="I35" s="192"/>
      <c r="J35" s="192"/>
      <c r="K35" s="180"/>
      <c r="L35" s="180"/>
      <c r="M35" s="180"/>
      <c r="N35" s="180"/>
      <c r="O35" s="180"/>
      <c r="P35" s="180"/>
      <c r="Q35" s="181"/>
    </row>
    <row r="36" spans="1:17" s="27" customFormat="1" ht="30" customHeight="1" x14ac:dyDescent="0.15">
      <c r="A36" s="178"/>
      <c r="B36" s="179"/>
      <c r="C36" s="180"/>
      <c r="D36" s="181"/>
      <c r="E36" s="181"/>
      <c r="F36" s="180"/>
      <c r="G36" s="180"/>
      <c r="H36" s="180"/>
      <c r="I36" s="192"/>
      <c r="J36" s="192"/>
      <c r="K36" s="180"/>
      <c r="L36" s="180"/>
      <c r="M36" s="180"/>
      <c r="N36" s="180"/>
      <c r="O36" s="180"/>
      <c r="P36" s="180"/>
      <c r="Q36" s="181"/>
    </row>
    <row r="37" spans="1:17" s="27" customFormat="1" ht="30" customHeight="1" x14ac:dyDescent="0.15">
      <c r="A37" s="178"/>
      <c r="B37" s="179"/>
      <c r="C37" s="180"/>
      <c r="D37" s="181"/>
      <c r="E37" s="181"/>
      <c r="F37" s="180"/>
      <c r="G37" s="180"/>
      <c r="H37" s="180"/>
      <c r="I37" s="192"/>
      <c r="J37" s="192"/>
      <c r="K37" s="180"/>
      <c r="L37" s="180"/>
      <c r="M37" s="180"/>
      <c r="N37" s="180"/>
      <c r="O37" s="180"/>
      <c r="P37" s="180"/>
      <c r="Q37" s="181"/>
    </row>
    <row r="38" spans="1:17" s="27" customFormat="1" ht="30" customHeight="1" x14ac:dyDescent="0.15">
      <c r="A38" s="178"/>
      <c r="B38" s="179"/>
      <c r="C38" s="180"/>
      <c r="D38" s="181"/>
      <c r="E38" s="181"/>
      <c r="F38" s="180"/>
      <c r="G38" s="180"/>
      <c r="H38" s="180"/>
      <c r="I38" s="192"/>
      <c r="J38" s="192"/>
      <c r="K38" s="180"/>
      <c r="L38" s="180"/>
      <c r="M38" s="180"/>
      <c r="N38" s="180"/>
      <c r="O38" s="180"/>
      <c r="P38" s="180"/>
      <c r="Q38" s="181"/>
    </row>
    <row r="39" spans="1:17" s="27" customFormat="1" ht="30" customHeight="1" x14ac:dyDescent="0.15">
      <c r="A39" s="178"/>
      <c r="B39" s="179"/>
      <c r="C39" s="180"/>
      <c r="D39" s="181"/>
      <c r="E39" s="181"/>
      <c r="F39" s="180"/>
      <c r="G39" s="180"/>
      <c r="H39" s="180"/>
      <c r="I39" s="192"/>
      <c r="J39" s="192"/>
      <c r="K39" s="180"/>
      <c r="L39" s="180"/>
      <c r="M39" s="180"/>
      <c r="N39" s="180"/>
      <c r="O39" s="180"/>
      <c r="P39" s="180"/>
      <c r="Q39" s="181"/>
    </row>
    <row r="40" spans="1:17" s="27" customFormat="1" ht="30" customHeight="1" x14ac:dyDescent="0.15">
      <c r="A40" s="178"/>
      <c r="B40" s="179"/>
      <c r="C40" s="180"/>
      <c r="D40" s="181"/>
      <c r="E40" s="181"/>
      <c r="F40" s="180"/>
      <c r="G40" s="180"/>
      <c r="H40" s="180"/>
      <c r="I40" s="192"/>
      <c r="J40" s="192"/>
      <c r="K40" s="180"/>
      <c r="L40" s="180"/>
      <c r="M40" s="180"/>
      <c r="N40" s="180"/>
      <c r="O40" s="180"/>
      <c r="P40" s="180"/>
      <c r="Q40" s="181"/>
    </row>
    <row r="41" spans="1:17" s="27" customFormat="1" ht="30" customHeight="1" x14ac:dyDescent="0.15">
      <c r="A41" s="178"/>
      <c r="B41" s="179"/>
      <c r="C41" s="180"/>
      <c r="D41" s="181"/>
      <c r="E41" s="181"/>
      <c r="F41" s="180"/>
      <c r="G41" s="180"/>
      <c r="H41" s="180"/>
      <c r="I41" s="192"/>
      <c r="J41" s="192"/>
      <c r="K41" s="180"/>
      <c r="L41" s="180"/>
      <c r="M41" s="180"/>
      <c r="N41" s="180"/>
      <c r="O41" s="180"/>
      <c r="P41" s="180"/>
      <c r="Q41" s="181"/>
    </row>
    <row r="42" spans="1:17" s="27" customFormat="1" ht="30" customHeight="1" x14ac:dyDescent="0.15">
      <c r="A42" s="178"/>
      <c r="B42" s="179"/>
      <c r="C42" s="180"/>
      <c r="D42" s="181"/>
      <c r="E42" s="181"/>
      <c r="F42" s="180"/>
      <c r="G42" s="180"/>
      <c r="H42" s="180"/>
      <c r="I42" s="192"/>
      <c r="J42" s="192"/>
      <c r="K42" s="180"/>
      <c r="L42" s="180"/>
      <c r="M42" s="180"/>
      <c r="N42" s="180"/>
      <c r="O42" s="180"/>
      <c r="P42" s="180"/>
      <c r="Q42" s="181"/>
    </row>
    <row r="43" spans="1:17" s="27" customFormat="1" ht="30" customHeight="1" x14ac:dyDescent="0.15">
      <c r="A43" s="178"/>
      <c r="B43" s="179"/>
      <c r="C43" s="180"/>
      <c r="D43" s="181"/>
      <c r="E43" s="181"/>
      <c r="F43" s="180"/>
      <c r="G43" s="180"/>
      <c r="H43" s="180"/>
      <c r="I43" s="192"/>
      <c r="J43" s="192"/>
      <c r="K43" s="180"/>
      <c r="L43" s="180"/>
      <c r="M43" s="180"/>
      <c r="N43" s="180"/>
      <c r="O43" s="180"/>
      <c r="P43" s="180"/>
      <c r="Q43" s="181"/>
    </row>
    <row r="44" spans="1:17" s="27" customFormat="1" ht="30" customHeight="1" x14ac:dyDescent="0.15">
      <c r="A44" s="178"/>
      <c r="B44" s="179"/>
      <c r="C44" s="180"/>
      <c r="D44" s="181"/>
      <c r="E44" s="181"/>
      <c r="F44" s="180"/>
      <c r="G44" s="180"/>
      <c r="H44" s="180"/>
      <c r="I44" s="179"/>
      <c r="J44" s="179"/>
      <c r="K44" s="180"/>
      <c r="L44" s="180"/>
      <c r="M44" s="180"/>
      <c r="N44" s="180"/>
      <c r="O44" s="180"/>
      <c r="P44" s="180"/>
      <c r="Q44" s="181"/>
    </row>
    <row r="45" spans="1:17" s="27" customFormat="1" ht="30" customHeight="1" x14ac:dyDescent="0.15">
      <c r="A45" s="178"/>
      <c r="B45" s="179"/>
      <c r="C45" s="180"/>
      <c r="D45" s="181"/>
      <c r="E45" s="181"/>
      <c r="F45" s="180"/>
      <c r="G45" s="180"/>
      <c r="H45" s="180"/>
      <c r="I45" s="179"/>
      <c r="J45" s="179"/>
      <c r="K45" s="180"/>
      <c r="L45" s="180"/>
      <c r="M45" s="180"/>
      <c r="N45" s="180"/>
      <c r="O45" s="180"/>
      <c r="P45" s="180"/>
      <c r="Q45" s="181"/>
    </row>
    <row r="46" spans="1:17" s="27" customFormat="1" ht="30" customHeight="1" x14ac:dyDescent="0.15">
      <c r="A46" s="178"/>
      <c r="B46" s="179"/>
      <c r="C46" s="180"/>
      <c r="D46" s="181"/>
      <c r="E46" s="181"/>
      <c r="F46" s="180"/>
      <c r="G46" s="180"/>
      <c r="H46" s="180"/>
      <c r="I46" s="179"/>
      <c r="J46" s="179"/>
      <c r="K46" s="180"/>
      <c r="L46" s="180"/>
      <c r="M46" s="180"/>
      <c r="N46" s="180"/>
      <c r="O46" s="180"/>
      <c r="P46" s="180"/>
      <c r="Q46" s="181"/>
    </row>
    <row r="47" spans="1:17" s="27" customFormat="1" ht="30" customHeight="1" x14ac:dyDescent="0.15">
      <c r="A47" s="178"/>
      <c r="B47" s="179"/>
      <c r="C47" s="180"/>
      <c r="D47" s="181"/>
      <c r="E47" s="181"/>
      <c r="F47" s="180"/>
      <c r="G47" s="180"/>
      <c r="H47" s="180"/>
      <c r="I47" s="179"/>
      <c r="J47" s="179"/>
      <c r="K47" s="180"/>
      <c r="L47" s="180"/>
      <c r="M47" s="180"/>
      <c r="N47" s="180"/>
      <c r="O47" s="180"/>
      <c r="P47" s="180"/>
      <c r="Q47" s="181"/>
    </row>
    <row r="48" spans="1:17" s="27" customFormat="1" ht="30" customHeight="1" x14ac:dyDescent="0.15">
      <c r="A48" s="178"/>
      <c r="B48" s="179"/>
      <c r="C48" s="180"/>
      <c r="D48" s="181"/>
      <c r="E48" s="181"/>
      <c r="F48" s="180"/>
      <c r="G48" s="180"/>
      <c r="H48" s="180"/>
      <c r="I48" s="179"/>
      <c r="J48" s="179"/>
      <c r="K48" s="180"/>
      <c r="L48" s="180"/>
      <c r="M48" s="180"/>
      <c r="N48" s="180"/>
      <c r="O48" s="180"/>
      <c r="P48" s="180"/>
      <c r="Q48" s="181"/>
    </row>
    <row r="49" spans="1:17" s="27" customFormat="1" ht="30" customHeight="1" x14ac:dyDescent="0.15">
      <c r="A49" s="178"/>
      <c r="B49" s="179"/>
      <c r="C49" s="180"/>
      <c r="D49" s="181"/>
      <c r="E49" s="181"/>
      <c r="F49" s="180"/>
      <c r="G49" s="180"/>
      <c r="H49" s="180"/>
      <c r="I49" s="179"/>
      <c r="J49" s="179"/>
      <c r="K49" s="180"/>
      <c r="L49" s="180"/>
      <c r="M49" s="180"/>
      <c r="N49" s="180"/>
      <c r="O49" s="180"/>
      <c r="P49" s="180"/>
      <c r="Q49" s="181"/>
    </row>
    <row r="50" spans="1:17" s="27" customFormat="1" ht="30" customHeight="1" x14ac:dyDescent="0.15">
      <c r="A50" s="178"/>
      <c r="B50" s="179"/>
      <c r="C50" s="180"/>
      <c r="D50" s="181"/>
      <c r="E50" s="181"/>
      <c r="F50" s="180"/>
      <c r="G50" s="180"/>
      <c r="H50" s="180"/>
      <c r="I50" s="179"/>
      <c r="J50" s="179"/>
      <c r="K50" s="180"/>
      <c r="L50" s="180"/>
      <c r="M50" s="180"/>
      <c r="N50" s="180"/>
      <c r="O50" s="180"/>
      <c r="P50" s="180"/>
      <c r="Q50" s="181"/>
    </row>
    <row r="51" spans="1:17" s="27" customFormat="1" ht="30" customHeight="1" x14ac:dyDescent="0.15">
      <c r="A51" s="178"/>
      <c r="B51" s="179"/>
      <c r="C51" s="180"/>
      <c r="D51" s="181"/>
      <c r="E51" s="181"/>
      <c r="F51" s="180"/>
      <c r="G51" s="180"/>
      <c r="H51" s="180"/>
      <c r="I51" s="179"/>
      <c r="J51" s="179"/>
      <c r="K51" s="180"/>
      <c r="L51" s="180"/>
      <c r="M51" s="180"/>
      <c r="N51" s="180"/>
      <c r="O51" s="180"/>
      <c r="P51" s="180"/>
      <c r="Q51" s="181"/>
    </row>
    <row r="52" spans="1:17" s="27" customFormat="1" ht="30" customHeight="1" x14ac:dyDescent="0.15">
      <c r="A52" s="178"/>
      <c r="B52" s="179"/>
      <c r="C52" s="180"/>
      <c r="D52" s="181"/>
      <c r="E52" s="181"/>
      <c r="F52" s="180"/>
      <c r="G52" s="180"/>
      <c r="H52" s="180"/>
      <c r="I52" s="179"/>
      <c r="J52" s="179"/>
      <c r="K52" s="180"/>
      <c r="L52" s="180"/>
      <c r="M52" s="180"/>
      <c r="N52" s="180"/>
      <c r="O52" s="180"/>
      <c r="P52" s="180"/>
      <c r="Q52" s="181"/>
    </row>
    <row r="53" spans="1:17" s="27" customFormat="1" ht="30" customHeight="1" x14ac:dyDescent="0.15">
      <c r="A53" s="178"/>
      <c r="B53" s="179"/>
      <c r="C53" s="180"/>
      <c r="D53" s="181"/>
      <c r="E53" s="181"/>
      <c r="F53" s="180"/>
      <c r="G53" s="180"/>
      <c r="H53" s="180"/>
      <c r="I53" s="179"/>
      <c r="J53" s="179"/>
      <c r="K53" s="180"/>
      <c r="L53" s="180"/>
      <c r="M53" s="180"/>
      <c r="N53" s="180"/>
      <c r="O53" s="180"/>
      <c r="P53" s="180"/>
      <c r="Q53" s="181"/>
    </row>
    <row r="54" spans="1:17" x14ac:dyDescent="0.15">
      <c r="C54" s="46"/>
      <c r="D54" s="46"/>
      <c r="E54" s="46"/>
      <c r="F54" s="46"/>
      <c r="G54" s="46"/>
      <c r="H54" s="46"/>
      <c r="I54" s="46"/>
      <c r="J54" s="46"/>
      <c r="K54" s="46"/>
      <c r="L54" s="46"/>
      <c r="M54" s="46"/>
      <c r="N54" s="46"/>
      <c r="O54" s="46"/>
      <c r="P54" s="46"/>
      <c r="Q54" s="46"/>
    </row>
    <row r="55" spans="1:17" x14ac:dyDescent="0.15">
      <c r="C55" s="46"/>
      <c r="D55" s="46"/>
      <c r="E55" s="46"/>
      <c r="F55" s="46"/>
      <c r="G55" s="46"/>
      <c r="H55" s="46"/>
      <c r="I55" s="46"/>
      <c r="J55" s="46"/>
      <c r="K55" s="46"/>
      <c r="L55" s="46"/>
      <c r="M55" s="46"/>
      <c r="N55" s="46"/>
      <c r="O55" s="46"/>
      <c r="P55" s="46"/>
      <c r="Q55" s="46"/>
    </row>
  </sheetData>
  <mergeCells count="16">
    <mergeCell ref="Q11:Q13"/>
    <mergeCell ref="F11:F13"/>
    <mergeCell ref="G11:G13"/>
    <mergeCell ref="H11:H13"/>
    <mergeCell ref="I11:I13"/>
    <mergeCell ref="J11:J13"/>
    <mergeCell ref="K11:P12"/>
    <mergeCell ref="B2:D2"/>
    <mergeCell ref="D6:E6"/>
    <mergeCell ref="D7:E7"/>
    <mergeCell ref="D8:E8"/>
    <mergeCell ref="A11:A13"/>
    <mergeCell ref="B11:B13"/>
    <mergeCell ref="C11:C13"/>
    <mergeCell ref="D11:D13"/>
    <mergeCell ref="E11:E13"/>
  </mergeCells>
  <phoneticPr fontId="3"/>
  <dataValidations disablePrompts="1" count="3">
    <dataValidation type="list" allowBlank="1" showInputMessage="1" showErrorMessage="1" sqref="G14:G53" xr:uid="{00000000-0002-0000-0900-000000000000}">
      <formula1>$T$25:$T$26</formula1>
    </dataValidation>
    <dataValidation type="list" allowBlank="1" showInputMessage="1" showErrorMessage="1" sqref="C14:C53" xr:uid="{00000000-0002-0000-0900-000001000000}">
      <formula1>$T$17:$T$23</formula1>
    </dataValidation>
    <dataValidation type="list" allowBlank="1" showInputMessage="1" showErrorMessage="1" sqref="K14:P53 F14:F53" xr:uid="{00000000-0002-0000-0900-000002000000}">
      <formula1>$T$14:$T$15</formula1>
    </dataValidation>
  </dataValidations>
  <pageMargins left="0.51181102362204722" right="0.51181102362204722" top="0.55118110236220474" bottom="0.35433070866141736" header="0.31496062992125984" footer="0.31496062992125984"/>
  <pageSetup paperSize="9" scale="7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sheetPr>
  <dimension ref="A1:T63"/>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177</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144</v>
      </c>
      <c r="C5" s="12"/>
      <c r="D5" s="12"/>
      <c r="E5" s="12"/>
      <c r="F5" s="13"/>
      <c r="G5" s="14"/>
      <c r="H5" s="14"/>
      <c r="I5" s="14"/>
      <c r="J5" s="14"/>
      <c r="K5" s="14"/>
      <c r="L5" s="14"/>
      <c r="M5" s="14"/>
      <c r="N5" s="14"/>
      <c r="O5" s="14"/>
      <c r="P5" s="14"/>
      <c r="Q5" s="15"/>
    </row>
    <row r="6" spans="1:20" x14ac:dyDescent="0.15">
      <c r="B6" s="11" t="s">
        <v>2</v>
      </c>
      <c r="C6" s="12"/>
      <c r="D6" s="338" t="s">
        <v>43</v>
      </c>
      <c r="E6" s="338"/>
      <c r="F6" s="13"/>
      <c r="G6" s="14"/>
      <c r="H6" s="14"/>
      <c r="I6" s="14"/>
      <c r="J6" s="14"/>
      <c r="K6" s="14"/>
      <c r="L6" s="14"/>
      <c r="M6" s="14"/>
      <c r="N6" s="14"/>
      <c r="O6" s="14"/>
      <c r="P6" s="14"/>
      <c r="Q6" s="15"/>
    </row>
    <row r="7" spans="1:20" x14ac:dyDescent="0.15">
      <c r="B7" s="11" t="s">
        <v>3</v>
      </c>
      <c r="C7" s="12"/>
      <c r="D7" s="339" t="s">
        <v>43</v>
      </c>
      <c r="E7" s="339"/>
      <c r="F7" s="13"/>
      <c r="G7" s="14"/>
      <c r="H7" s="14"/>
      <c r="I7" s="14"/>
      <c r="J7" s="14"/>
      <c r="K7" s="14"/>
      <c r="L7" s="14"/>
      <c r="M7" s="14"/>
      <c r="N7" s="14"/>
      <c r="O7" s="14"/>
      <c r="P7" s="14"/>
      <c r="Q7" s="15"/>
    </row>
    <row r="8" spans="1:20" ht="30" customHeight="1" x14ac:dyDescent="0.15">
      <c r="B8" s="11" t="s">
        <v>4</v>
      </c>
      <c r="C8" s="12"/>
      <c r="D8" s="339"/>
      <c r="E8" s="339"/>
      <c r="F8" s="13"/>
      <c r="G8" s="14"/>
      <c r="H8" s="14"/>
      <c r="I8" s="14"/>
      <c r="J8" s="14"/>
      <c r="K8" s="14"/>
      <c r="L8" s="14"/>
      <c r="M8" s="14"/>
      <c r="N8" s="14"/>
      <c r="O8" s="14"/>
      <c r="P8" s="14"/>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19" t="s">
        <v>16</v>
      </c>
      <c r="L13" s="19" t="s">
        <v>17</v>
      </c>
      <c r="M13" s="19" t="s">
        <v>18</v>
      </c>
      <c r="N13" s="20" t="s">
        <v>19</v>
      </c>
      <c r="O13" s="19" t="s">
        <v>20</v>
      </c>
      <c r="P13" s="20" t="s">
        <v>21</v>
      </c>
      <c r="Q13" s="326"/>
    </row>
    <row r="14" spans="1:20" s="27" customFormat="1" ht="30" customHeight="1" x14ac:dyDescent="0.15">
      <c r="A14" s="21">
        <v>1</v>
      </c>
      <c r="B14" s="79">
        <v>45482</v>
      </c>
      <c r="C14" s="230" t="str">
        <f>TEXT(B14,"(aaa)")</f>
        <v>(火)</v>
      </c>
      <c r="D14" s="24" t="s">
        <v>145</v>
      </c>
      <c r="E14" s="24" t="s">
        <v>146</v>
      </c>
      <c r="F14" s="25" t="s">
        <v>25</v>
      </c>
      <c r="G14" s="25" t="s">
        <v>26</v>
      </c>
      <c r="H14" s="371" t="s">
        <v>253</v>
      </c>
      <c r="I14" s="80">
        <v>45078</v>
      </c>
      <c r="J14" s="81">
        <v>45450</v>
      </c>
      <c r="K14" s="25" t="s">
        <v>25</v>
      </c>
      <c r="L14" s="25" t="s">
        <v>25</v>
      </c>
      <c r="M14" s="25" t="s">
        <v>25</v>
      </c>
      <c r="N14" s="25" t="s">
        <v>25</v>
      </c>
      <c r="O14" s="25" t="s">
        <v>25</v>
      </c>
      <c r="P14" s="25" t="s">
        <v>25</v>
      </c>
      <c r="Q14" s="144"/>
      <c r="S14" s="28"/>
      <c r="T14" s="27" t="s">
        <v>79</v>
      </c>
    </row>
    <row r="15" spans="1:20" s="27" customFormat="1" ht="30" customHeight="1" x14ac:dyDescent="0.15">
      <c r="A15" s="29">
        <v>2</v>
      </c>
      <c r="B15" s="82">
        <v>45483</v>
      </c>
      <c r="C15" s="35" t="str">
        <f t="shared" ref="C15:C62" si="0">TEXT(B15,"(aaa)")</f>
        <v>(水)</v>
      </c>
      <c r="D15" s="38" t="s">
        <v>145</v>
      </c>
      <c r="E15" s="38" t="s">
        <v>146</v>
      </c>
      <c r="F15" s="32" t="s">
        <v>25</v>
      </c>
      <c r="G15" s="32" t="s">
        <v>26</v>
      </c>
      <c r="H15" s="372"/>
      <c r="I15" s="83">
        <v>45078</v>
      </c>
      <c r="J15" s="162">
        <v>45450</v>
      </c>
      <c r="K15" s="32" t="s">
        <v>25</v>
      </c>
      <c r="L15" s="32" t="s">
        <v>25</v>
      </c>
      <c r="M15" s="32" t="s">
        <v>25</v>
      </c>
      <c r="N15" s="32" t="s">
        <v>25</v>
      </c>
      <c r="O15" s="32" t="s">
        <v>25</v>
      </c>
      <c r="P15" s="32" t="s">
        <v>25</v>
      </c>
      <c r="Q15" s="33"/>
      <c r="T15" s="27" t="s">
        <v>120</v>
      </c>
    </row>
    <row r="16" spans="1:20" s="27" customFormat="1" ht="30" customHeight="1" x14ac:dyDescent="0.15">
      <c r="A16" s="29">
        <v>3</v>
      </c>
      <c r="B16" s="84">
        <v>45491</v>
      </c>
      <c r="C16" s="229" t="str">
        <f t="shared" si="0"/>
        <v>(木)</v>
      </c>
      <c r="D16" s="33" t="s">
        <v>147</v>
      </c>
      <c r="E16" s="33" t="s">
        <v>148</v>
      </c>
      <c r="F16" s="32" t="s">
        <v>25</v>
      </c>
      <c r="G16" s="32" t="s">
        <v>26</v>
      </c>
      <c r="H16" s="372"/>
      <c r="I16" s="83">
        <v>45078</v>
      </c>
      <c r="J16" s="85">
        <v>45457</v>
      </c>
      <c r="K16" s="32" t="s">
        <v>25</v>
      </c>
      <c r="L16" s="32" t="s">
        <v>25</v>
      </c>
      <c r="M16" s="32" t="s">
        <v>25</v>
      </c>
      <c r="N16" s="32" t="s">
        <v>25</v>
      </c>
      <c r="O16" s="32" t="s">
        <v>25</v>
      </c>
      <c r="P16" s="32" t="s">
        <v>25</v>
      </c>
      <c r="Q16" s="33"/>
    </row>
    <row r="17" spans="1:20" s="27" customFormat="1" ht="30" customHeight="1" x14ac:dyDescent="0.15">
      <c r="A17" s="29">
        <v>4</v>
      </c>
      <c r="B17" s="84">
        <v>45492</v>
      </c>
      <c r="C17" s="32" t="str">
        <f t="shared" si="0"/>
        <v>(金)</v>
      </c>
      <c r="D17" s="33" t="s">
        <v>147</v>
      </c>
      <c r="E17" s="33" t="s">
        <v>148</v>
      </c>
      <c r="F17" s="32" t="s">
        <v>25</v>
      </c>
      <c r="G17" s="32" t="s">
        <v>26</v>
      </c>
      <c r="H17" s="372"/>
      <c r="I17" s="83">
        <v>45078</v>
      </c>
      <c r="J17" s="85">
        <v>45457</v>
      </c>
      <c r="K17" s="32" t="s">
        <v>25</v>
      </c>
      <c r="L17" s="32" t="s">
        <v>25</v>
      </c>
      <c r="M17" s="32" t="s">
        <v>25</v>
      </c>
      <c r="N17" s="32" t="s">
        <v>25</v>
      </c>
      <c r="O17" s="32" t="s">
        <v>25</v>
      </c>
      <c r="P17" s="32" t="s">
        <v>25</v>
      </c>
      <c r="Q17" s="33"/>
      <c r="T17" s="27" t="s">
        <v>34</v>
      </c>
    </row>
    <row r="18" spans="1:20" s="27" customFormat="1" ht="30" customHeight="1" x14ac:dyDescent="0.15">
      <c r="A18" s="29">
        <v>5</v>
      </c>
      <c r="B18" s="84">
        <v>45497</v>
      </c>
      <c r="C18" s="32" t="str">
        <f t="shared" si="0"/>
        <v>(水)</v>
      </c>
      <c r="D18" s="33" t="s">
        <v>149</v>
      </c>
      <c r="E18" s="33" t="s">
        <v>771</v>
      </c>
      <c r="F18" s="32" t="s">
        <v>25</v>
      </c>
      <c r="G18" s="32" t="s">
        <v>26</v>
      </c>
      <c r="H18" s="372"/>
      <c r="I18" s="83">
        <v>45078</v>
      </c>
      <c r="J18" s="85">
        <v>45457</v>
      </c>
      <c r="K18" s="32" t="s">
        <v>25</v>
      </c>
      <c r="L18" s="32" t="s">
        <v>25</v>
      </c>
      <c r="M18" s="32" t="s">
        <v>25</v>
      </c>
      <c r="N18" s="32" t="s">
        <v>25</v>
      </c>
      <c r="O18" s="32" t="s">
        <v>25</v>
      </c>
      <c r="P18" s="32" t="s">
        <v>25</v>
      </c>
      <c r="Q18" s="33"/>
      <c r="T18" s="27" t="s">
        <v>35</v>
      </c>
    </row>
    <row r="19" spans="1:20" s="27" customFormat="1" ht="30" customHeight="1" x14ac:dyDescent="0.15">
      <c r="A19" s="29">
        <v>6</v>
      </c>
      <c r="B19" s="84">
        <v>45498</v>
      </c>
      <c r="C19" s="32" t="str">
        <f t="shared" si="0"/>
        <v>(木)</v>
      </c>
      <c r="D19" s="33" t="s">
        <v>149</v>
      </c>
      <c r="E19" s="33" t="s">
        <v>771</v>
      </c>
      <c r="F19" s="32" t="s">
        <v>25</v>
      </c>
      <c r="G19" s="32" t="s">
        <v>26</v>
      </c>
      <c r="H19" s="372"/>
      <c r="I19" s="83">
        <v>45078</v>
      </c>
      <c r="J19" s="85">
        <v>45457</v>
      </c>
      <c r="K19" s="32" t="s">
        <v>25</v>
      </c>
      <c r="L19" s="32" t="s">
        <v>25</v>
      </c>
      <c r="M19" s="32" t="s">
        <v>25</v>
      </c>
      <c r="N19" s="32" t="s">
        <v>25</v>
      </c>
      <c r="O19" s="32" t="s">
        <v>25</v>
      </c>
      <c r="P19" s="32" t="s">
        <v>25</v>
      </c>
      <c r="Q19" s="33"/>
      <c r="T19" s="27" t="s">
        <v>22</v>
      </c>
    </row>
    <row r="20" spans="1:20" s="27" customFormat="1" ht="30" customHeight="1" x14ac:dyDescent="0.15">
      <c r="A20" s="29">
        <v>7</v>
      </c>
      <c r="B20" s="86">
        <v>45499</v>
      </c>
      <c r="C20" s="32" t="str">
        <f t="shared" si="0"/>
        <v>(金)</v>
      </c>
      <c r="D20" s="33" t="s">
        <v>150</v>
      </c>
      <c r="E20" s="33" t="s">
        <v>772</v>
      </c>
      <c r="F20" s="32" t="s">
        <v>25</v>
      </c>
      <c r="G20" s="32" t="s">
        <v>26</v>
      </c>
      <c r="H20" s="372"/>
      <c r="I20" s="83">
        <v>45078</v>
      </c>
      <c r="J20" s="85">
        <v>45457</v>
      </c>
      <c r="K20" s="32" t="s">
        <v>25</v>
      </c>
      <c r="L20" s="32" t="s">
        <v>25</v>
      </c>
      <c r="M20" s="32" t="s">
        <v>25</v>
      </c>
      <c r="N20" s="32" t="s">
        <v>25</v>
      </c>
      <c r="O20" s="32" t="s">
        <v>25</v>
      </c>
      <c r="P20" s="32" t="s">
        <v>25</v>
      </c>
      <c r="Q20" s="33"/>
      <c r="T20" s="27" t="s">
        <v>30</v>
      </c>
    </row>
    <row r="21" spans="1:20" s="27" customFormat="1" ht="30" customHeight="1" x14ac:dyDescent="0.15">
      <c r="A21" s="29">
        <v>8</v>
      </c>
      <c r="B21" s="86">
        <v>45510</v>
      </c>
      <c r="C21" s="32" t="str">
        <f t="shared" si="0"/>
        <v>(火)</v>
      </c>
      <c r="D21" s="33" t="s">
        <v>151</v>
      </c>
      <c r="E21" s="33" t="s">
        <v>773</v>
      </c>
      <c r="F21" s="32" t="s">
        <v>25</v>
      </c>
      <c r="G21" s="32" t="s">
        <v>26</v>
      </c>
      <c r="H21" s="372"/>
      <c r="I21" s="83">
        <v>45078</v>
      </c>
      <c r="J21" s="85">
        <v>45464</v>
      </c>
      <c r="K21" s="32" t="s">
        <v>25</v>
      </c>
      <c r="L21" s="32" t="s">
        <v>25</v>
      </c>
      <c r="M21" s="32" t="s">
        <v>25</v>
      </c>
      <c r="N21" s="32" t="s">
        <v>25</v>
      </c>
      <c r="O21" s="32" t="s">
        <v>25</v>
      </c>
      <c r="P21" s="32" t="s">
        <v>25</v>
      </c>
      <c r="Q21" s="33"/>
      <c r="T21" s="27" t="s">
        <v>32</v>
      </c>
    </row>
    <row r="22" spans="1:20" s="27" customFormat="1" ht="30" customHeight="1" x14ac:dyDescent="0.15">
      <c r="A22" s="29">
        <v>9</v>
      </c>
      <c r="B22" s="86">
        <v>45511</v>
      </c>
      <c r="C22" s="32" t="str">
        <f t="shared" si="0"/>
        <v>(水)</v>
      </c>
      <c r="D22" s="33" t="s">
        <v>152</v>
      </c>
      <c r="E22" s="33" t="s">
        <v>773</v>
      </c>
      <c r="F22" s="32" t="s">
        <v>25</v>
      </c>
      <c r="G22" s="32" t="s">
        <v>26</v>
      </c>
      <c r="H22" s="372"/>
      <c r="I22" s="83">
        <v>45078</v>
      </c>
      <c r="J22" s="85">
        <v>45464</v>
      </c>
      <c r="K22" s="32" t="s">
        <v>25</v>
      </c>
      <c r="L22" s="32" t="s">
        <v>25</v>
      </c>
      <c r="M22" s="32" t="s">
        <v>25</v>
      </c>
      <c r="N22" s="32" t="s">
        <v>25</v>
      </c>
      <c r="O22" s="32" t="s">
        <v>25</v>
      </c>
      <c r="P22" s="32" t="s">
        <v>25</v>
      </c>
      <c r="Q22" s="33"/>
      <c r="T22" s="27" t="s">
        <v>33</v>
      </c>
    </row>
    <row r="23" spans="1:20" s="27" customFormat="1" ht="30" customHeight="1" x14ac:dyDescent="0.15">
      <c r="A23" s="29">
        <v>10</v>
      </c>
      <c r="B23" s="86">
        <v>45512</v>
      </c>
      <c r="C23" s="32" t="str">
        <f t="shared" si="0"/>
        <v>(木)</v>
      </c>
      <c r="D23" s="33" t="s">
        <v>152</v>
      </c>
      <c r="E23" s="33" t="s">
        <v>773</v>
      </c>
      <c r="F23" s="32" t="s">
        <v>25</v>
      </c>
      <c r="G23" s="32" t="s">
        <v>26</v>
      </c>
      <c r="H23" s="372"/>
      <c r="I23" s="83">
        <v>45078</v>
      </c>
      <c r="J23" s="85">
        <v>45464</v>
      </c>
      <c r="K23" s="32" t="s">
        <v>25</v>
      </c>
      <c r="L23" s="32" t="s">
        <v>25</v>
      </c>
      <c r="M23" s="32" t="s">
        <v>25</v>
      </c>
      <c r="N23" s="32" t="s">
        <v>25</v>
      </c>
      <c r="O23" s="32" t="s">
        <v>25</v>
      </c>
      <c r="P23" s="32" t="s">
        <v>25</v>
      </c>
      <c r="Q23" s="33"/>
      <c r="T23" s="27" t="s">
        <v>36</v>
      </c>
    </row>
    <row r="24" spans="1:20" s="27" customFormat="1" ht="30" customHeight="1" x14ac:dyDescent="0.15">
      <c r="A24" s="29">
        <v>11</v>
      </c>
      <c r="B24" s="86">
        <v>45513</v>
      </c>
      <c r="C24" s="32" t="str">
        <f t="shared" si="0"/>
        <v>(金)</v>
      </c>
      <c r="D24" s="33" t="s">
        <v>152</v>
      </c>
      <c r="E24" s="33" t="s">
        <v>773</v>
      </c>
      <c r="F24" s="32" t="s">
        <v>25</v>
      </c>
      <c r="G24" s="32" t="s">
        <v>26</v>
      </c>
      <c r="H24" s="372"/>
      <c r="I24" s="83">
        <v>45078</v>
      </c>
      <c r="J24" s="85">
        <v>45464</v>
      </c>
      <c r="K24" s="32" t="s">
        <v>25</v>
      </c>
      <c r="L24" s="32" t="s">
        <v>25</v>
      </c>
      <c r="M24" s="32" t="s">
        <v>25</v>
      </c>
      <c r="N24" s="32" t="s">
        <v>25</v>
      </c>
      <c r="O24" s="32" t="s">
        <v>25</v>
      </c>
      <c r="P24" s="32" t="s">
        <v>25</v>
      </c>
      <c r="Q24" s="33"/>
    </row>
    <row r="25" spans="1:20" s="27" customFormat="1" ht="30" customHeight="1" x14ac:dyDescent="0.15">
      <c r="A25" s="29">
        <v>12</v>
      </c>
      <c r="B25" s="86">
        <v>45524</v>
      </c>
      <c r="C25" s="32" t="str">
        <f t="shared" si="0"/>
        <v>(火)</v>
      </c>
      <c r="D25" s="33" t="s">
        <v>153</v>
      </c>
      <c r="E25" s="33" t="s">
        <v>154</v>
      </c>
      <c r="F25" s="32" t="s">
        <v>25</v>
      </c>
      <c r="G25" s="32" t="s">
        <v>26</v>
      </c>
      <c r="H25" s="372"/>
      <c r="I25" s="83">
        <v>45078</v>
      </c>
      <c r="J25" s="85">
        <v>45478</v>
      </c>
      <c r="K25" s="32" t="s">
        <v>25</v>
      </c>
      <c r="L25" s="32" t="s">
        <v>25</v>
      </c>
      <c r="M25" s="32" t="s">
        <v>25</v>
      </c>
      <c r="N25" s="32" t="s">
        <v>25</v>
      </c>
      <c r="O25" s="32" t="s">
        <v>25</v>
      </c>
      <c r="P25" s="32" t="s">
        <v>25</v>
      </c>
      <c r="Q25" s="33"/>
      <c r="T25" s="27" t="s">
        <v>26</v>
      </c>
    </row>
    <row r="26" spans="1:20" s="27" customFormat="1" ht="30" customHeight="1" x14ac:dyDescent="0.15">
      <c r="A26" s="29">
        <v>13</v>
      </c>
      <c r="B26" s="86">
        <v>45525</v>
      </c>
      <c r="C26" s="32" t="str">
        <f t="shared" si="0"/>
        <v>(水)</v>
      </c>
      <c r="D26" s="33" t="s">
        <v>155</v>
      </c>
      <c r="E26" s="33" t="s">
        <v>156</v>
      </c>
      <c r="F26" s="32" t="s">
        <v>25</v>
      </c>
      <c r="G26" s="32" t="s">
        <v>26</v>
      </c>
      <c r="H26" s="372"/>
      <c r="I26" s="83">
        <v>45078</v>
      </c>
      <c r="J26" s="85">
        <v>45478</v>
      </c>
      <c r="K26" s="32" t="s">
        <v>25</v>
      </c>
      <c r="L26" s="32" t="s">
        <v>25</v>
      </c>
      <c r="M26" s="32" t="s">
        <v>25</v>
      </c>
      <c r="N26" s="32" t="s">
        <v>25</v>
      </c>
      <c r="O26" s="32" t="s">
        <v>25</v>
      </c>
      <c r="P26" s="32" t="s">
        <v>25</v>
      </c>
      <c r="Q26" s="33"/>
      <c r="T26" s="27" t="s">
        <v>37</v>
      </c>
    </row>
    <row r="27" spans="1:20" s="27" customFormat="1" ht="30" customHeight="1" x14ac:dyDescent="0.15">
      <c r="A27" s="29">
        <v>14</v>
      </c>
      <c r="B27" s="86">
        <v>45526</v>
      </c>
      <c r="C27" s="32" t="str">
        <f t="shared" si="0"/>
        <v>(木)</v>
      </c>
      <c r="D27" s="33" t="s">
        <v>157</v>
      </c>
      <c r="E27" s="33" t="s">
        <v>774</v>
      </c>
      <c r="F27" s="32" t="s">
        <v>25</v>
      </c>
      <c r="G27" s="32" t="s">
        <v>26</v>
      </c>
      <c r="H27" s="372"/>
      <c r="I27" s="83">
        <v>45078</v>
      </c>
      <c r="J27" s="85">
        <v>45478</v>
      </c>
      <c r="K27" s="32" t="s">
        <v>25</v>
      </c>
      <c r="L27" s="32" t="s">
        <v>25</v>
      </c>
      <c r="M27" s="32" t="s">
        <v>25</v>
      </c>
      <c r="N27" s="32" t="s">
        <v>25</v>
      </c>
      <c r="O27" s="32" t="s">
        <v>25</v>
      </c>
      <c r="P27" s="32" t="s">
        <v>25</v>
      </c>
      <c r="Q27" s="33"/>
    </row>
    <row r="28" spans="1:20" s="27" customFormat="1" ht="30" customHeight="1" x14ac:dyDescent="0.15">
      <c r="A28" s="29">
        <v>15</v>
      </c>
      <c r="B28" s="86">
        <v>45527</v>
      </c>
      <c r="C28" s="32" t="str">
        <f t="shared" si="0"/>
        <v>(金)</v>
      </c>
      <c r="D28" s="33" t="s">
        <v>158</v>
      </c>
      <c r="E28" s="33" t="s">
        <v>775</v>
      </c>
      <c r="F28" s="32" t="s">
        <v>25</v>
      </c>
      <c r="G28" s="32" t="s">
        <v>26</v>
      </c>
      <c r="H28" s="372"/>
      <c r="I28" s="83">
        <v>45078</v>
      </c>
      <c r="J28" s="85">
        <v>45478</v>
      </c>
      <c r="K28" s="32" t="s">
        <v>25</v>
      </c>
      <c r="L28" s="32" t="s">
        <v>25</v>
      </c>
      <c r="M28" s="32" t="s">
        <v>25</v>
      </c>
      <c r="N28" s="32" t="s">
        <v>25</v>
      </c>
      <c r="O28" s="32" t="s">
        <v>25</v>
      </c>
      <c r="P28" s="32" t="s">
        <v>25</v>
      </c>
      <c r="Q28" s="33"/>
    </row>
    <row r="29" spans="1:20" s="27" customFormat="1" ht="30" customHeight="1" x14ac:dyDescent="0.15">
      <c r="A29" s="29">
        <v>16</v>
      </c>
      <c r="B29" s="86">
        <v>45531</v>
      </c>
      <c r="C29" s="32" t="str">
        <f t="shared" si="0"/>
        <v>(火)</v>
      </c>
      <c r="D29" s="33" t="s">
        <v>159</v>
      </c>
      <c r="E29" s="33" t="s">
        <v>160</v>
      </c>
      <c r="F29" s="32" t="s">
        <v>25</v>
      </c>
      <c r="G29" s="32" t="s">
        <v>26</v>
      </c>
      <c r="H29" s="372"/>
      <c r="I29" s="83">
        <v>45078</v>
      </c>
      <c r="J29" s="85">
        <v>45485</v>
      </c>
      <c r="K29" s="32" t="s">
        <v>25</v>
      </c>
      <c r="L29" s="32" t="s">
        <v>25</v>
      </c>
      <c r="M29" s="32" t="s">
        <v>25</v>
      </c>
      <c r="N29" s="32" t="s">
        <v>25</v>
      </c>
      <c r="O29" s="32" t="s">
        <v>25</v>
      </c>
      <c r="P29" s="32" t="s">
        <v>25</v>
      </c>
      <c r="Q29" s="33"/>
    </row>
    <row r="30" spans="1:20" s="27" customFormat="1" ht="30" customHeight="1" x14ac:dyDescent="0.15">
      <c r="A30" s="29">
        <v>17</v>
      </c>
      <c r="B30" s="86">
        <v>45532</v>
      </c>
      <c r="C30" s="32" t="str">
        <f t="shared" si="0"/>
        <v>(水)</v>
      </c>
      <c r="D30" s="33" t="s">
        <v>161</v>
      </c>
      <c r="E30" s="33" t="s">
        <v>160</v>
      </c>
      <c r="F30" s="32" t="s">
        <v>25</v>
      </c>
      <c r="G30" s="32" t="s">
        <v>26</v>
      </c>
      <c r="H30" s="372"/>
      <c r="I30" s="83">
        <v>45078</v>
      </c>
      <c r="J30" s="85">
        <v>45485</v>
      </c>
      <c r="K30" s="32" t="s">
        <v>25</v>
      </c>
      <c r="L30" s="32" t="s">
        <v>25</v>
      </c>
      <c r="M30" s="32" t="s">
        <v>25</v>
      </c>
      <c r="N30" s="32" t="s">
        <v>25</v>
      </c>
      <c r="O30" s="32" t="s">
        <v>25</v>
      </c>
      <c r="P30" s="32" t="s">
        <v>25</v>
      </c>
      <c r="Q30" s="33"/>
    </row>
    <row r="31" spans="1:20" s="27" customFormat="1" ht="30" customHeight="1" x14ac:dyDescent="0.15">
      <c r="A31" s="29">
        <v>18</v>
      </c>
      <c r="B31" s="86">
        <v>45533</v>
      </c>
      <c r="C31" s="32" t="str">
        <f t="shared" si="0"/>
        <v>(木)</v>
      </c>
      <c r="D31" s="33" t="s">
        <v>161</v>
      </c>
      <c r="E31" s="33" t="s">
        <v>160</v>
      </c>
      <c r="F31" s="32" t="s">
        <v>25</v>
      </c>
      <c r="G31" s="32" t="s">
        <v>26</v>
      </c>
      <c r="H31" s="372"/>
      <c r="I31" s="83">
        <v>45078</v>
      </c>
      <c r="J31" s="85">
        <v>45485</v>
      </c>
      <c r="K31" s="32" t="s">
        <v>25</v>
      </c>
      <c r="L31" s="32" t="s">
        <v>25</v>
      </c>
      <c r="M31" s="32" t="s">
        <v>25</v>
      </c>
      <c r="N31" s="32" t="s">
        <v>25</v>
      </c>
      <c r="O31" s="32" t="s">
        <v>25</v>
      </c>
      <c r="P31" s="32" t="s">
        <v>25</v>
      </c>
      <c r="Q31" s="33"/>
    </row>
    <row r="32" spans="1:20" s="27" customFormat="1" ht="30" customHeight="1" x14ac:dyDescent="0.15">
      <c r="A32" s="29">
        <v>19</v>
      </c>
      <c r="B32" s="86">
        <v>45534</v>
      </c>
      <c r="C32" s="32" t="str">
        <f t="shared" si="0"/>
        <v>(金)</v>
      </c>
      <c r="D32" s="33" t="s">
        <v>161</v>
      </c>
      <c r="E32" s="33" t="s">
        <v>160</v>
      </c>
      <c r="F32" s="32" t="s">
        <v>25</v>
      </c>
      <c r="G32" s="32" t="s">
        <v>26</v>
      </c>
      <c r="H32" s="372"/>
      <c r="I32" s="83">
        <v>45078</v>
      </c>
      <c r="J32" s="85">
        <v>45485</v>
      </c>
      <c r="K32" s="32" t="s">
        <v>25</v>
      </c>
      <c r="L32" s="32" t="s">
        <v>25</v>
      </c>
      <c r="M32" s="32" t="s">
        <v>25</v>
      </c>
      <c r="N32" s="32" t="s">
        <v>25</v>
      </c>
      <c r="O32" s="32" t="s">
        <v>25</v>
      </c>
      <c r="P32" s="32" t="s">
        <v>25</v>
      </c>
      <c r="Q32" s="33"/>
    </row>
    <row r="33" spans="1:17" s="27" customFormat="1" ht="30" customHeight="1" x14ac:dyDescent="0.15">
      <c r="A33" s="29">
        <v>20</v>
      </c>
      <c r="B33" s="86">
        <v>45538</v>
      </c>
      <c r="C33" s="32" t="str">
        <f t="shared" si="0"/>
        <v>(火)</v>
      </c>
      <c r="D33" s="33" t="s">
        <v>162</v>
      </c>
      <c r="E33" s="33" t="s">
        <v>779</v>
      </c>
      <c r="F33" s="32" t="s">
        <v>25</v>
      </c>
      <c r="G33" s="32" t="s">
        <v>26</v>
      </c>
      <c r="H33" s="373"/>
      <c r="I33" s="83">
        <v>45078</v>
      </c>
      <c r="J33" s="85">
        <v>45492</v>
      </c>
      <c r="K33" s="32" t="s">
        <v>25</v>
      </c>
      <c r="L33" s="32" t="s">
        <v>25</v>
      </c>
      <c r="M33" s="32" t="s">
        <v>25</v>
      </c>
      <c r="N33" s="32" t="s">
        <v>25</v>
      </c>
      <c r="O33" s="32" t="s">
        <v>25</v>
      </c>
      <c r="P33" s="32" t="s">
        <v>25</v>
      </c>
      <c r="Q33" s="33"/>
    </row>
    <row r="34" spans="1:17" s="27" customFormat="1" ht="30" customHeight="1" x14ac:dyDescent="0.15">
      <c r="A34" s="37">
        <v>21</v>
      </c>
      <c r="B34" s="161">
        <v>45539</v>
      </c>
      <c r="C34" s="211" t="str">
        <f t="shared" si="0"/>
        <v>(水)</v>
      </c>
      <c r="D34" s="38" t="s">
        <v>163</v>
      </c>
      <c r="E34" s="38" t="s">
        <v>779</v>
      </c>
      <c r="F34" s="211" t="s">
        <v>25</v>
      </c>
      <c r="G34" s="211" t="s">
        <v>26</v>
      </c>
      <c r="H34" s="372" t="s">
        <v>770</v>
      </c>
      <c r="I34" s="110">
        <v>45078</v>
      </c>
      <c r="J34" s="162">
        <v>45492</v>
      </c>
      <c r="K34" s="211" t="s">
        <v>25</v>
      </c>
      <c r="L34" s="211" t="s">
        <v>25</v>
      </c>
      <c r="M34" s="211" t="s">
        <v>25</v>
      </c>
      <c r="N34" s="211" t="s">
        <v>25</v>
      </c>
      <c r="O34" s="211" t="s">
        <v>25</v>
      </c>
      <c r="P34" s="211" t="s">
        <v>25</v>
      </c>
      <c r="Q34" s="38"/>
    </row>
    <row r="35" spans="1:17" s="27" customFormat="1" ht="30" customHeight="1" x14ac:dyDescent="0.15">
      <c r="A35" s="29">
        <v>22</v>
      </c>
      <c r="B35" s="86">
        <v>45540</v>
      </c>
      <c r="C35" s="32" t="str">
        <f t="shared" si="0"/>
        <v>(木)</v>
      </c>
      <c r="D35" s="33" t="s">
        <v>162</v>
      </c>
      <c r="E35" s="33" t="s">
        <v>779</v>
      </c>
      <c r="F35" s="32" t="s">
        <v>25</v>
      </c>
      <c r="G35" s="32" t="s">
        <v>26</v>
      </c>
      <c r="H35" s="372"/>
      <c r="I35" s="83">
        <v>45078</v>
      </c>
      <c r="J35" s="85">
        <v>45492</v>
      </c>
      <c r="K35" s="32" t="s">
        <v>25</v>
      </c>
      <c r="L35" s="32" t="s">
        <v>25</v>
      </c>
      <c r="M35" s="32" t="s">
        <v>25</v>
      </c>
      <c r="N35" s="32" t="s">
        <v>25</v>
      </c>
      <c r="O35" s="32" t="s">
        <v>25</v>
      </c>
      <c r="P35" s="32" t="s">
        <v>25</v>
      </c>
      <c r="Q35" s="33"/>
    </row>
    <row r="36" spans="1:17" s="27" customFormat="1" ht="30" customHeight="1" x14ac:dyDescent="0.15">
      <c r="A36" s="29">
        <v>23</v>
      </c>
      <c r="B36" s="86">
        <v>45545</v>
      </c>
      <c r="C36" s="32" t="str">
        <f t="shared" si="0"/>
        <v>(火)</v>
      </c>
      <c r="D36" s="33" t="s">
        <v>164</v>
      </c>
      <c r="E36" s="33" t="s">
        <v>165</v>
      </c>
      <c r="F36" s="32" t="s">
        <v>25</v>
      </c>
      <c r="G36" s="32" t="s">
        <v>26</v>
      </c>
      <c r="H36" s="372"/>
      <c r="I36" s="83">
        <v>45078</v>
      </c>
      <c r="J36" s="85">
        <v>45499</v>
      </c>
      <c r="K36" s="32" t="s">
        <v>25</v>
      </c>
      <c r="L36" s="32" t="s">
        <v>25</v>
      </c>
      <c r="M36" s="32" t="s">
        <v>25</v>
      </c>
      <c r="N36" s="32" t="s">
        <v>25</v>
      </c>
      <c r="O36" s="32" t="s">
        <v>25</v>
      </c>
      <c r="P36" s="32" t="s">
        <v>25</v>
      </c>
      <c r="Q36" s="33"/>
    </row>
    <row r="37" spans="1:17" s="158" customFormat="1" ht="30" customHeight="1" x14ac:dyDescent="0.15">
      <c r="A37" s="29">
        <v>24</v>
      </c>
      <c r="B37" s="86">
        <v>45546</v>
      </c>
      <c r="C37" s="32" t="str">
        <f t="shared" si="0"/>
        <v>(水)</v>
      </c>
      <c r="D37" s="33" t="s">
        <v>164</v>
      </c>
      <c r="E37" s="33" t="s">
        <v>165</v>
      </c>
      <c r="F37" s="32" t="s">
        <v>25</v>
      </c>
      <c r="G37" s="32" t="s">
        <v>26</v>
      </c>
      <c r="H37" s="372"/>
      <c r="I37" s="83">
        <v>45078</v>
      </c>
      <c r="J37" s="85">
        <v>45499</v>
      </c>
      <c r="K37" s="32" t="s">
        <v>25</v>
      </c>
      <c r="L37" s="32" t="s">
        <v>25</v>
      </c>
      <c r="M37" s="32" t="s">
        <v>25</v>
      </c>
      <c r="N37" s="32" t="s">
        <v>25</v>
      </c>
      <c r="O37" s="32" t="s">
        <v>25</v>
      </c>
      <c r="P37" s="32" t="s">
        <v>25</v>
      </c>
      <c r="Q37" s="33"/>
    </row>
    <row r="38" spans="1:17" s="27" customFormat="1" ht="30" customHeight="1" x14ac:dyDescent="0.15">
      <c r="A38" s="37">
        <v>25</v>
      </c>
      <c r="B38" s="161">
        <v>45547</v>
      </c>
      <c r="C38" s="211" t="str">
        <f t="shared" si="0"/>
        <v>(木)</v>
      </c>
      <c r="D38" s="38" t="s">
        <v>166</v>
      </c>
      <c r="E38" s="38" t="s">
        <v>776</v>
      </c>
      <c r="F38" s="211" t="s">
        <v>25</v>
      </c>
      <c r="G38" s="211" t="s">
        <v>26</v>
      </c>
      <c r="H38" s="372"/>
      <c r="I38" s="110">
        <v>45078</v>
      </c>
      <c r="J38" s="162">
        <v>45499</v>
      </c>
      <c r="K38" s="211" t="s">
        <v>25</v>
      </c>
      <c r="L38" s="211" t="s">
        <v>25</v>
      </c>
      <c r="M38" s="211" t="s">
        <v>25</v>
      </c>
      <c r="N38" s="211" t="s">
        <v>25</v>
      </c>
      <c r="O38" s="211" t="s">
        <v>25</v>
      </c>
      <c r="P38" s="211" t="s">
        <v>25</v>
      </c>
      <c r="Q38" s="38"/>
    </row>
    <row r="39" spans="1:17" s="27" customFormat="1" ht="30" customHeight="1" x14ac:dyDescent="0.15">
      <c r="A39" s="29">
        <v>26</v>
      </c>
      <c r="B39" s="86">
        <v>45560</v>
      </c>
      <c r="C39" s="32" t="str">
        <f t="shared" si="0"/>
        <v>(水)</v>
      </c>
      <c r="D39" s="33" t="s">
        <v>167</v>
      </c>
      <c r="E39" s="33" t="s">
        <v>168</v>
      </c>
      <c r="F39" s="32" t="s">
        <v>25</v>
      </c>
      <c r="G39" s="32" t="s">
        <v>26</v>
      </c>
      <c r="H39" s="372"/>
      <c r="I39" s="83">
        <v>45078</v>
      </c>
      <c r="J39" s="85">
        <v>45506</v>
      </c>
      <c r="K39" s="32" t="s">
        <v>25</v>
      </c>
      <c r="L39" s="32" t="s">
        <v>25</v>
      </c>
      <c r="M39" s="32" t="s">
        <v>25</v>
      </c>
      <c r="N39" s="32" t="s">
        <v>28</v>
      </c>
      <c r="O39" s="32" t="s">
        <v>25</v>
      </c>
      <c r="P39" s="32" t="s">
        <v>25</v>
      </c>
      <c r="Q39" s="33" t="s">
        <v>169</v>
      </c>
    </row>
    <row r="40" spans="1:17" s="27" customFormat="1" ht="30" customHeight="1" x14ac:dyDescent="0.15">
      <c r="A40" s="29">
        <v>27</v>
      </c>
      <c r="B40" s="86">
        <v>45561</v>
      </c>
      <c r="C40" s="32" t="str">
        <f t="shared" si="0"/>
        <v>(木)</v>
      </c>
      <c r="D40" s="33" t="s">
        <v>167</v>
      </c>
      <c r="E40" s="33" t="s">
        <v>168</v>
      </c>
      <c r="F40" s="32" t="s">
        <v>25</v>
      </c>
      <c r="G40" s="32" t="s">
        <v>26</v>
      </c>
      <c r="H40" s="372"/>
      <c r="I40" s="83">
        <v>45078</v>
      </c>
      <c r="J40" s="85">
        <v>45506</v>
      </c>
      <c r="K40" s="32" t="s">
        <v>25</v>
      </c>
      <c r="L40" s="32" t="s">
        <v>25</v>
      </c>
      <c r="M40" s="32" t="s">
        <v>25</v>
      </c>
      <c r="N40" s="32" t="s">
        <v>28</v>
      </c>
      <c r="O40" s="32" t="s">
        <v>25</v>
      </c>
      <c r="P40" s="32" t="s">
        <v>25</v>
      </c>
      <c r="Q40" s="33" t="s">
        <v>169</v>
      </c>
    </row>
    <row r="41" spans="1:17" s="27" customFormat="1" ht="30" customHeight="1" x14ac:dyDescent="0.15">
      <c r="A41" s="29">
        <v>28</v>
      </c>
      <c r="B41" s="86">
        <v>45562</v>
      </c>
      <c r="C41" s="32" t="str">
        <f t="shared" si="0"/>
        <v>(金)</v>
      </c>
      <c r="D41" s="33" t="s">
        <v>167</v>
      </c>
      <c r="E41" s="33" t="s">
        <v>168</v>
      </c>
      <c r="F41" s="32" t="s">
        <v>25</v>
      </c>
      <c r="G41" s="32" t="s">
        <v>26</v>
      </c>
      <c r="H41" s="372"/>
      <c r="I41" s="83">
        <v>45078</v>
      </c>
      <c r="J41" s="85">
        <v>45506</v>
      </c>
      <c r="K41" s="32" t="s">
        <v>25</v>
      </c>
      <c r="L41" s="32" t="s">
        <v>25</v>
      </c>
      <c r="M41" s="32" t="s">
        <v>25</v>
      </c>
      <c r="N41" s="32" t="s">
        <v>25</v>
      </c>
      <c r="O41" s="32" t="s">
        <v>25</v>
      </c>
      <c r="P41" s="32" t="s">
        <v>25</v>
      </c>
      <c r="Q41" s="33"/>
    </row>
    <row r="42" spans="1:17" s="27" customFormat="1" ht="30" customHeight="1" x14ac:dyDescent="0.15">
      <c r="A42" s="29">
        <v>29</v>
      </c>
      <c r="B42" s="86">
        <v>45563</v>
      </c>
      <c r="C42" s="32" t="str">
        <f t="shared" si="0"/>
        <v>(土)</v>
      </c>
      <c r="D42" s="33" t="s">
        <v>167</v>
      </c>
      <c r="E42" s="33" t="s">
        <v>168</v>
      </c>
      <c r="F42" s="32" t="s">
        <v>25</v>
      </c>
      <c r="G42" s="32" t="s">
        <v>26</v>
      </c>
      <c r="H42" s="372"/>
      <c r="I42" s="83">
        <v>45078</v>
      </c>
      <c r="J42" s="85">
        <v>45506</v>
      </c>
      <c r="K42" s="32" t="s">
        <v>25</v>
      </c>
      <c r="L42" s="32" t="s">
        <v>25</v>
      </c>
      <c r="M42" s="32" t="s">
        <v>25</v>
      </c>
      <c r="N42" s="32" t="s">
        <v>25</v>
      </c>
      <c r="O42" s="32" t="s">
        <v>25</v>
      </c>
      <c r="P42" s="32" t="s">
        <v>25</v>
      </c>
      <c r="Q42" s="33"/>
    </row>
    <row r="43" spans="1:17" s="27" customFormat="1" ht="30" customHeight="1" x14ac:dyDescent="0.15">
      <c r="A43" s="29">
        <v>30</v>
      </c>
      <c r="B43" s="86">
        <v>45566</v>
      </c>
      <c r="C43" s="32" t="str">
        <f t="shared" si="0"/>
        <v>(火)</v>
      </c>
      <c r="D43" s="33" t="s">
        <v>170</v>
      </c>
      <c r="E43" s="33" t="s">
        <v>171</v>
      </c>
      <c r="F43" s="32" t="s">
        <v>25</v>
      </c>
      <c r="G43" s="32" t="s">
        <v>26</v>
      </c>
      <c r="H43" s="372"/>
      <c r="I43" s="83">
        <v>45078</v>
      </c>
      <c r="J43" s="85">
        <v>45520</v>
      </c>
      <c r="K43" s="32" t="s">
        <v>25</v>
      </c>
      <c r="L43" s="32" t="s">
        <v>25</v>
      </c>
      <c r="M43" s="32" t="s">
        <v>25</v>
      </c>
      <c r="N43" s="32" t="s">
        <v>25</v>
      </c>
      <c r="O43" s="32" t="s">
        <v>25</v>
      </c>
      <c r="P43" s="32" t="s">
        <v>25</v>
      </c>
      <c r="Q43" s="33"/>
    </row>
    <row r="44" spans="1:17" s="27" customFormat="1" ht="30" customHeight="1" x14ac:dyDescent="0.15">
      <c r="A44" s="29">
        <v>31</v>
      </c>
      <c r="B44" s="86">
        <v>45567</v>
      </c>
      <c r="C44" s="32" t="str">
        <f t="shared" si="0"/>
        <v>(水)</v>
      </c>
      <c r="D44" s="33" t="s">
        <v>170</v>
      </c>
      <c r="E44" s="33" t="s">
        <v>171</v>
      </c>
      <c r="F44" s="32" t="s">
        <v>25</v>
      </c>
      <c r="G44" s="32" t="s">
        <v>26</v>
      </c>
      <c r="H44" s="372"/>
      <c r="I44" s="83">
        <v>45078</v>
      </c>
      <c r="J44" s="85">
        <v>45520</v>
      </c>
      <c r="K44" s="32" t="s">
        <v>25</v>
      </c>
      <c r="L44" s="32" t="s">
        <v>25</v>
      </c>
      <c r="M44" s="32" t="s">
        <v>25</v>
      </c>
      <c r="N44" s="32" t="s">
        <v>25</v>
      </c>
      <c r="O44" s="32" t="s">
        <v>25</v>
      </c>
      <c r="P44" s="32" t="s">
        <v>25</v>
      </c>
      <c r="Q44" s="33"/>
    </row>
    <row r="45" spans="1:17" s="27" customFormat="1" ht="30" customHeight="1" x14ac:dyDescent="0.15">
      <c r="A45" s="29">
        <v>32</v>
      </c>
      <c r="B45" s="86">
        <v>45568</v>
      </c>
      <c r="C45" s="32" t="str">
        <f t="shared" si="0"/>
        <v>(木)</v>
      </c>
      <c r="D45" s="33" t="s">
        <v>170</v>
      </c>
      <c r="E45" s="33" t="s">
        <v>171</v>
      </c>
      <c r="F45" s="32" t="s">
        <v>25</v>
      </c>
      <c r="G45" s="32" t="s">
        <v>26</v>
      </c>
      <c r="H45" s="372"/>
      <c r="I45" s="83">
        <v>45078</v>
      </c>
      <c r="J45" s="85">
        <v>45520</v>
      </c>
      <c r="K45" s="32" t="s">
        <v>25</v>
      </c>
      <c r="L45" s="32" t="s">
        <v>25</v>
      </c>
      <c r="M45" s="32" t="s">
        <v>25</v>
      </c>
      <c r="N45" s="32" t="s">
        <v>25</v>
      </c>
      <c r="O45" s="32" t="s">
        <v>25</v>
      </c>
      <c r="P45" s="32" t="s">
        <v>25</v>
      </c>
      <c r="Q45" s="33"/>
    </row>
    <row r="46" spans="1:17" s="27" customFormat="1" ht="30" customHeight="1" x14ac:dyDescent="0.15">
      <c r="A46" s="29">
        <v>33</v>
      </c>
      <c r="B46" s="86">
        <v>45569</v>
      </c>
      <c r="C46" s="32" t="str">
        <f t="shared" si="0"/>
        <v>(金)</v>
      </c>
      <c r="D46" s="33" t="s">
        <v>170</v>
      </c>
      <c r="E46" s="33" t="s">
        <v>171</v>
      </c>
      <c r="F46" s="32" t="s">
        <v>25</v>
      </c>
      <c r="G46" s="32" t="s">
        <v>26</v>
      </c>
      <c r="H46" s="372"/>
      <c r="I46" s="83">
        <v>45078</v>
      </c>
      <c r="J46" s="85">
        <v>45520</v>
      </c>
      <c r="K46" s="32" t="s">
        <v>25</v>
      </c>
      <c r="L46" s="32" t="s">
        <v>25</v>
      </c>
      <c r="M46" s="32" t="s">
        <v>25</v>
      </c>
      <c r="N46" s="32" t="s">
        <v>25</v>
      </c>
      <c r="O46" s="32" t="s">
        <v>25</v>
      </c>
      <c r="P46" s="32" t="s">
        <v>25</v>
      </c>
      <c r="Q46" s="33"/>
    </row>
    <row r="47" spans="1:17" s="27" customFormat="1" ht="30" customHeight="1" x14ac:dyDescent="0.15">
      <c r="A47" s="29">
        <v>34</v>
      </c>
      <c r="B47" s="86">
        <v>45570</v>
      </c>
      <c r="C47" s="32" t="str">
        <f t="shared" si="0"/>
        <v>(土)</v>
      </c>
      <c r="D47" s="33" t="s">
        <v>170</v>
      </c>
      <c r="E47" s="33" t="s">
        <v>171</v>
      </c>
      <c r="F47" s="32" t="s">
        <v>25</v>
      </c>
      <c r="G47" s="32" t="s">
        <v>26</v>
      </c>
      <c r="H47" s="372"/>
      <c r="I47" s="83">
        <v>45078</v>
      </c>
      <c r="J47" s="85">
        <v>45520</v>
      </c>
      <c r="K47" s="32" t="s">
        <v>25</v>
      </c>
      <c r="L47" s="32" t="s">
        <v>25</v>
      </c>
      <c r="M47" s="32" t="s">
        <v>25</v>
      </c>
      <c r="N47" s="32" t="s">
        <v>25</v>
      </c>
      <c r="O47" s="32" t="s">
        <v>25</v>
      </c>
      <c r="P47" s="32" t="s">
        <v>25</v>
      </c>
      <c r="Q47" s="33"/>
    </row>
    <row r="48" spans="1:17" s="27" customFormat="1" ht="30" customHeight="1" x14ac:dyDescent="0.15">
      <c r="A48" s="29">
        <v>35</v>
      </c>
      <c r="B48" s="86">
        <v>45571</v>
      </c>
      <c r="C48" s="32" t="str">
        <f t="shared" si="0"/>
        <v>(日)</v>
      </c>
      <c r="D48" s="33" t="s">
        <v>170</v>
      </c>
      <c r="E48" s="33" t="s">
        <v>171</v>
      </c>
      <c r="F48" s="32" t="s">
        <v>25</v>
      </c>
      <c r="G48" s="32" t="s">
        <v>26</v>
      </c>
      <c r="H48" s="372"/>
      <c r="I48" s="83">
        <v>45078</v>
      </c>
      <c r="J48" s="85">
        <v>45520</v>
      </c>
      <c r="K48" s="32" t="s">
        <v>25</v>
      </c>
      <c r="L48" s="32" t="s">
        <v>25</v>
      </c>
      <c r="M48" s="32" t="s">
        <v>25</v>
      </c>
      <c r="N48" s="32" t="s">
        <v>25</v>
      </c>
      <c r="O48" s="32" t="s">
        <v>25</v>
      </c>
      <c r="P48" s="32" t="s">
        <v>25</v>
      </c>
      <c r="Q48" s="33"/>
    </row>
    <row r="49" spans="1:17" s="27" customFormat="1" ht="30" customHeight="1" x14ac:dyDescent="0.15">
      <c r="A49" s="29">
        <v>36</v>
      </c>
      <c r="B49" s="86">
        <v>45581</v>
      </c>
      <c r="C49" s="32" t="str">
        <f t="shared" si="0"/>
        <v>(水)</v>
      </c>
      <c r="D49" s="33" t="s">
        <v>172</v>
      </c>
      <c r="E49" s="33" t="s">
        <v>173</v>
      </c>
      <c r="F49" s="32" t="s">
        <v>25</v>
      </c>
      <c r="G49" s="32" t="s">
        <v>26</v>
      </c>
      <c r="H49" s="372"/>
      <c r="I49" s="83">
        <v>45078</v>
      </c>
      <c r="J49" s="85">
        <v>45534</v>
      </c>
      <c r="K49" s="32" t="s">
        <v>25</v>
      </c>
      <c r="L49" s="32" t="s">
        <v>25</v>
      </c>
      <c r="M49" s="32" t="s">
        <v>25</v>
      </c>
      <c r="N49" s="32" t="s">
        <v>25</v>
      </c>
      <c r="O49" s="32" t="s">
        <v>25</v>
      </c>
      <c r="P49" s="32" t="s">
        <v>25</v>
      </c>
      <c r="Q49" s="33"/>
    </row>
    <row r="50" spans="1:17" s="27" customFormat="1" ht="30" customHeight="1" x14ac:dyDescent="0.15">
      <c r="A50" s="29">
        <v>37</v>
      </c>
      <c r="B50" s="86">
        <v>45582</v>
      </c>
      <c r="C50" s="32" t="str">
        <f t="shared" si="0"/>
        <v>(木)</v>
      </c>
      <c r="D50" s="33" t="s">
        <v>172</v>
      </c>
      <c r="E50" s="33" t="s">
        <v>173</v>
      </c>
      <c r="F50" s="32" t="s">
        <v>25</v>
      </c>
      <c r="G50" s="32" t="s">
        <v>26</v>
      </c>
      <c r="H50" s="372"/>
      <c r="I50" s="83">
        <v>45078</v>
      </c>
      <c r="J50" s="85">
        <v>45534</v>
      </c>
      <c r="K50" s="32" t="s">
        <v>25</v>
      </c>
      <c r="L50" s="32" t="s">
        <v>25</v>
      </c>
      <c r="M50" s="32" t="s">
        <v>25</v>
      </c>
      <c r="N50" s="32" t="s">
        <v>25</v>
      </c>
      <c r="O50" s="32" t="s">
        <v>25</v>
      </c>
      <c r="P50" s="32" t="s">
        <v>25</v>
      </c>
      <c r="Q50" s="33"/>
    </row>
    <row r="51" spans="1:17" s="27" customFormat="1" ht="30" customHeight="1" x14ac:dyDescent="0.15">
      <c r="A51" s="29">
        <v>38</v>
      </c>
      <c r="B51" s="86">
        <v>45583</v>
      </c>
      <c r="C51" s="32" t="str">
        <f t="shared" si="0"/>
        <v>(金)</v>
      </c>
      <c r="D51" s="33" t="s">
        <v>174</v>
      </c>
      <c r="E51" s="33" t="s">
        <v>175</v>
      </c>
      <c r="F51" s="32" t="s">
        <v>25</v>
      </c>
      <c r="G51" s="32" t="s">
        <v>26</v>
      </c>
      <c r="H51" s="372"/>
      <c r="I51" s="83">
        <v>45078</v>
      </c>
      <c r="J51" s="85">
        <v>45534</v>
      </c>
      <c r="K51" s="32" t="s">
        <v>25</v>
      </c>
      <c r="L51" s="32" t="s">
        <v>25</v>
      </c>
      <c r="M51" s="32" t="s">
        <v>25</v>
      </c>
      <c r="N51" s="32" t="s">
        <v>25</v>
      </c>
      <c r="O51" s="32" t="s">
        <v>25</v>
      </c>
      <c r="P51" s="32" t="s">
        <v>25</v>
      </c>
      <c r="Q51" s="33"/>
    </row>
    <row r="52" spans="1:17" s="27" customFormat="1" ht="30" customHeight="1" x14ac:dyDescent="0.15">
      <c r="A52" s="29">
        <v>39</v>
      </c>
      <c r="B52" s="87">
        <v>45587</v>
      </c>
      <c r="C52" s="32" t="str">
        <f t="shared" si="0"/>
        <v>(火)</v>
      </c>
      <c r="D52" s="33" t="s">
        <v>176</v>
      </c>
      <c r="E52" s="33" t="s">
        <v>777</v>
      </c>
      <c r="F52" s="32" t="s">
        <v>25</v>
      </c>
      <c r="G52" s="32" t="s">
        <v>26</v>
      </c>
      <c r="H52" s="372"/>
      <c r="I52" s="83">
        <v>45078</v>
      </c>
      <c r="J52" s="85">
        <v>45541</v>
      </c>
      <c r="K52" s="32" t="s">
        <v>25</v>
      </c>
      <c r="L52" s="32" t="s">
        <v>25</v>
      </c>
      <c r="M52" s="32" t="s">
        <v>25</v>
      </c>
      <c r="N52" s="32" t="s">
        <v>28</v>
      </c>
      <c r="O52" s="32" t="s">
        <v>25</v>
      </c>
      <c r="P52" s="32" t="s">
        <v>25</v>
      </c>
      <c r="Q52" s="33" t="s">
        <v>169</v>
      </c>
    </row>
    <row r="53" spans="1:17" s="27" customFormat="1" ht="30" customHeight="1" x14ac:dyDescent="0.15">
      <c r="A53" s="29">
        <v>40</v>
      </c>
      <c r="B53" s="87">
        <v>45588</v>
      </c>
      <c r="C53" s="32" t="str">
        <f t="shared" si="0"/>
        <v>(水)</v>
      </c>
      <c r="D53" s="33" t="s">
        <v>176</v>
      </c>
      <c r="E53" s="33" t="s">
        <v>777</v>
      </c>
      <c r="F53" s="32" t="s">
        <v>25</v>
      </c>
      <c r="G53" s="32" t="s">
        <v>26</v>
      </c>
      <c r="H53" s="373"/>
      <c r="I53" s="83">
        <v>45078</v>
      </c>
      <c r="J53" s="85">
        <v>45541</v>
      </c>
      <c r="K53" s="32" t="s">
        <v>25</v>
      </c>
      <c r="L53" s="32" t="s">
        <v>25</v>
      </c>
      <c r="M53" s="32" t="s">
        <v>25</v>
      </c>
      <c r="N53" s="32" t="s">
        <v>25</v>
      </c>
      <c r="O53" s="32" t="s">
        <v>25</v>
      </c>
      <c r="P53" s="32" t="s">
        <v>25</v>
      </c>
      <c r="Q53" s="33"/>
    </row>
    <row r="54" spans="1:17" ht="37.5" customHeight="1" x14ac:dyDescent="0.15">
      <c r="A54" s="29">
        <v>41</v>
      </c>
      <c r="B54" s="87">
        <v>45589</v>
      </c>
      <c r="C54" s="32" t="str">
        <f t="shared" si="0"/>
        <v>(木)</v>
      </c>
      <c r="D54" s="33" t="s">
        <v>176</v>
      </c>
      <c r="E54" s="33" t="s">
        <v>777</v>
      </c>
      <c r="F54" s="32" t="s">
        <v>25</v>
      </c>
      <c r="G54" s="32" t="s">
        <v>26</v>
      </c>
      <c r="H54" s="374" t="s">
        <v>770</v>
      </c>
      <c r="I54" s="83">
        <v>45078</v>
      </c>
      <c r="J54" s="85">
        <v>45541</v>
      </c>
      <c r="K54" s="32" t="s">
        <v>25</v>
      </c>
      <c r="L54" s="32" t="s">
        <v>25</v>
      </c>
      <c r="M54" s="32" t="s">
        <v>25</v>
      </c>
      <c r="N54" s="32" t="s">
        <v>28</v>
      </c>
      <c r="O54" s="32" t="s">
        <v>25</v>
      </c>
      <c r="P54" s="32" t="s">
        <v>25</v>
      </c>
      <c r="Q54" s="33" t="s">
        <v>169</v>
      </c>
    </row>
    <row r="55" spans="1:17" ht="37.5" customHeight="1" x14ac:dyDescent="0.15">
      <c r="A55" s="29">
        <v>42</v>
      </c>
      <c r="B55" s="87">
        <v>45590</v>
      </c>
      <c r="C55" s="32" t="str">
        <f t="shared" si="0"/>
        <v>(金)</v>
      </c>
      <c r="D55" s="33" t="s">
        <v>176</v>
      </c>
      <c r="E55" s="33" t="s">
        <v>777</v>
      </c>
      <c r="F55" s="32" t="s">
        <v>25</v>
      </c>
      <c r="G55" s="32" t="s">
        <v>26</v>
      </c>
      <c r="H55" s="372"/>
      <c r="I55" s="83">
        <v>45078</v>
      </c>
      <c r="J55" s="85">
        <v>45541</v>
      </c>
      <c r="K55" s="32" t="s">
        <v>25</v>
      </c>
      <c r="L55" s="32" t="s">
        <v>25</v>
      </c>
      <c r="M55" s="32" t="s">
        <v>25</v>
      </c>
      <c r="N55" s="32" t="s">
        <v>25</v>
      </c>
      <c r="O55" s="32" t="s">
        <v>25</v>
      </c>
      <c r="P55" s="32" t="s">
        <v>25</v>
      </c>
      <c r="Q55" s="33"/>
    </row>
    <row r="56" spans="1:17" ht="37.5" customHeight="1" x14ac:dyDescent="0.15">
      <c r="A56" s="29">
        <v>43</v>
      </c>
      <c r="B56" s="87">
        <v>45591</v>
      </c>
      <c r="C56" s="32" t="str">
        <f t="shared" si="0"/>
        <v>(土)</v>
      </c>
      <c r="D56" s="33" t="s">
        <v>176</v>
      </c>
      <c r="E56" s="33" t="s">
        <v>777</v>
      </c>
      <c r="F56" s="32" t="s">
        <v>25</v>
      </c>
      <c r="G56" s="32" t="s">
        <v>26</v>
      </c>
      <c r="H56" s="372"/>
      <c r="I56" s="83">
        <v>45078</v>
      </c>
      <c r="J56" s="85">
        <v>45541</v>
      </c>
      <c r="K56" s="32" t="s">
        <v>25</v>
      </c>
      <c r="L56" s="32" t="s">
        <v>25</v>
      </c>
      <c r="M56" s="32" t="s">
        <v>25</v>
      </c>
      <c r="N56" s="32" t="s">
        <v>28</v>
      </c>
      <c r="O56" s="32" t="s">
        <v>25</v>
      </c>
      <c r="P56" s="32" t="s">
        <v>25</v>
      </c>
      <c r="Q56" s="33" t="s">
        <v>169</v>
      </c>
    </row>
    <row r="57" spans="1:17" ht="37.5" customHeight="1" x14ac:dyDescent="0.15">
      <c r="A57" s="29">
        <v>44</v>
      </c>
      <c r="B57" s="87">
        <v>45592</v>
      </c>
      <c r="C57" s="32" t="str">
        <f t="shared" si="0"/>
        <v>(日)</v>
      </c>
      <c r="D57" s="33" t="s">
        <v>176</v>
      </c>
      <c r="E57" s="33" t="s">
        <v>777</v>
      </c>
      <c r="F57" s="32" t="s">
        <v>25</v>
      </c>
      <c r="G57" s="32" t="s">
        <v>26</v>
      </c>
      <c r="H57" s="372"/>
      <c r="I57" s="83">
        <v>45078</v>
      </c>
      <c r="J57" s="85">
        <v>45541</v>
      </c>
      <c r="K57" s="32" t="s">
        <v>25</v>
      </c>
      <c r="L57" s="32" t="s">
        <v>25</v>
      </c>
      <c r="M57" s="32" t="s">
        <v>25</v>
      </c>
      <c r="N57" s="32" t="s">
        <v>25</v>
      </c>
      <c r="O57" s="32" t="s">
        <v>25</v>
      </c>
      <c r="P57" s="32" t="s">
        <v>25</v>
      </c>
      <c r="Q57" s="33"/>
    </row>
    <row r="58" spans="1:17" ht="37.5" customHeight="1" x14ac:dyDescent="0.15">
      <c r="A58" s="29">
        <v>45</v>
      </c>
      <c r="B58" s="87">
        <v>45593</v>
      </c>
      <c r="C58" s="32" t="str">
        <f t="shared" si="0"/>
        <v>(月)</v>
      </c>
      <c r="D58" s="33" t="s">
        <v>176</v>
      </c>
      <c r="E58" s="33" t="s">
        <v>777</v>
      </c>
      <c r="F58" s="32" t="s">
        <v>25</v>
      </c>
      <c r="G58" s="32" t="s">
        <v>26</v>
      </c>
      <c r="H58" s="372"/>
      <c r="I58" s="83">
        <v>45078</v>
      </c>
      <c r="J58" s="85">
        <v>45541</v>
      </c>
      <c r="K58" s="32" t="s">
        <v>25</v>
      </c>
      <c r="L58" s="32" t="s">
        <v>25</v>
      </c>
      <c r="M58" s="32" t="s">
        <v>25</v>
      </c>
      <c r="N58" s="32" t="s">
        <v>28</v>
      </c>
      <c r="O58" s="32" t="s">
        <v>25</v>
      </c>
      <c r="P58" s="32" t="s">
        <v>25</v>
      </c>
      <c r="Q58" s="36" t="s">
        <v>457</v>
      </c>
    </row>
    <row r="59" spans="1:17" ht="37.5" customHeight="1" x14ac:dyDescent="0.15">
      <c r="A59" s="29">
        <v>46</v>
      </c>
      <c r="B59" s="87">
        <v>45594</v>
      </c>
      <c r="C59" s="32" t="str">
        <f t="shared" si="0"/>
        <v>(火)</v>
      </c>
      <c r="D59" s="33" t="s">
        <v>176</v>
      </c>
      <c r="E59" s="33" t="s">
        <v>777</v>
      </c>
      <c r="F59" s="32" t="s">
        <v>25</v>
      </c>
      <c r="G59" s="32" t="s">
        <v>26</v>
      </c>
      <c r="H59" s="372"/>
      <c r="I59" s="83">
        <v>45078</v>
      </c>
      <c r="J59" s="85">
        <v>45541</v>
      </c>
      <c r="K59" s="32" t="s">
        <v>25</v>
      </c>
      <c r="L59" s="32" t="s">
        <v>25</v>
      </c>
      <c r="M59" s="32" t="s">
        <v>25</v>
      </c>
      <c r="N59" s="32" t="s">
        <v>25</v>
      </c>
      <c r="O59" s="32" t="s">
        <v>25</v>
      </c>
      <c r="P59" s="32" t="s">
        <v>25</v>
      </c>
      <c r="Q59" s="33"/>
    </row>
    <row r="60" spans="1:17" ht="37.5" customHeight="1" x14ac:dyDescent="0.15">
      <c r="A60" s="29">
        <v>47</v>
      </c>
      <c r="B60" s="87">
        <v>45595</v>
      </c>
      <c r="C60" s="32" t="str">
        <f t="shared" si="0"/>
        <v>(水)</v>
      </c>
      <c r="D60" s="33" t="s">
        <v>176</v>
      </c>
      <c r="E60" s="33" t="s">
        <v>777</v>
      </c>
      <c r="F60" s="32" t="s">
        <v>25</v>
      </c>
      <c r="G60" s="32" t="s">
        <v>26</v>
      </c>
      <c r="H60" s="372"/>
      <c r="I60" s="83">
        <v>45078</v>
      </c>
      <c r="J60" s="85">
        <v>45541</v>
      </c>
      <c r="K60" s="32" t="s">
        <v>25</v>
      </c>
      <c r="L60" s="32" t="s">
        <v>25</v>
      </c>
      <c r="M60" s="32" t="s">
        <v>25</v>
      </c>
      <c r="N60" s="32" t="s">
        <v>25</v>
      </c>
      <c r="O60" s="32" t="s">
        <v>25</v>
      </c>
      <c r="P60" s="32" t="s">
        <v>25</v>
      </c>
      <c r="Q60" s="36"/>
    </row>
    <row r="61" spans="1:17" s="163" customFormat="1" ht="37.5" customHeight="1" x14ac:dyDescent="0.15">
      <c r="A61" s="29">
        <v>48</v>
      </c>
      <c r="B61" s="87">
        <v>45596</v>
      </c>
      <c r="C61" s="32" t="str">
        <f t="shared" si="0"/>
        <v>(木)</v>
      </c>
      <c r="D61" s="33" t="s">
        <v>176</v>
      </c>
      <c r="E61" s="33" t="s">
        <v>777</v>
      </c>
      <c r="F61" s="32" t="s">
        <v>25</v>
      </c>
      <c r="G61" s="32" t="s">
        <v>26</v>
      </c>
      <c r="H61" s="372"/>
      <c r="I61" s="83">
        <v>45078</v>
      </c>
      <c r="J61" s="85">
        <v>45541</v>
      </c>
      <c r="K61" s="32" t="s">
        <v>25</v>
      </c>
      <c r="L61" s="32" t="s">
        <v>25</v>
      </c>
      <c r="M61" s="32" t="s">
        <v>25</v>
      </c>
      <c r="N61" s="32" t="s">
        <v>25</v>
      </c>
      <c r="O61" s="32" t="s">
        <v>25</v>
      </c>
      <c r="P61" s="32" t="s">
        <v>25</v>
      </c>
      <c r="Q61" s="33"/>
    </row>
    <row r="62" spans="1:17" s="284" customFormat="1" ht="37.5" customHeight="1" x14ac:dyDescent="0.15">
      <c r="A62" s="285">
        <v>49</v>
      </c>
      <c r="B62" s="286">
        <v>45617</v>
      </c>
      <c r="C62" s="287" t="str">
        <f t="shared" si="0"/>
        <v>(木)</v>
      </c>
      <c r="D62" s="288" t="s">
        <v>768</v>
      </c>
      <c r="E62" s="291" t="s">
        <v>769</v>
      </c>
      <c r="F62" s="287" t="s">
        <v>25</v>
      </c>
      <c r="G62" s="287" t="s">
        <v>26</v>
      </c>
      <c r="H62" s="372"/>
      <c r="I62" s="289">
        <v>45078</v>
      </c>
      <c r="J62" s="290">
        <v>45583</v>
      </c>
      <c r="K62" s="287"/>
      <c r="L62" s="287" t="s">
        <v>25</v>
      </c>
      <c r="M62" s="287" t="s">
        <v>25</v>
      </c>
      <c r="N62" s="287"/>
      <c r="O62" s="287" t="s">
        <v>25</v>
      </c>
      <c r="P62" s="287"/>
      <c r="Q62" s="291" t="s">
        <v>778</v>
      </c>
    </row>
    <row r="63" spans="1:17" x14ac:dyDescent="0.15">
      <c r="H63" s="206"/>
    </row>
  </sheetData>
  <mergeCells count="19">
    <mergeCell ref="H54:H62"/>
    <mergeCell ref="Q11:Q13"/>
    <mergeCell ref="F11:F13"/>
    <mergeCell ref="G11:G13"/>
    <mergeCell ref="H11:H13"/>
    <mergeCell ref="I11:I13"/>
    <mergeCell ref="J11:J13"/>
    <mergeCell ref="K11:P12"/>
    <mergeCell ref="H14:H33"/>
    <mergeCell ref="H34:H53"/>
    <mergeCell ref="B2:D2"/>
    <mergeCell ref="D6:E6"/>
    <mergeCell ref="D7:E7"/>
    <mergeCell ref="D8:E8"/>
    <mergeCell ref="A11:A13"/>
    <mergeCell ref="B11:B13"/>
    <mergeCell ref="C11:C13"/>
    <mergeCell ref="D11:D13"/>
    <mergeCell ref="E11:E13"/>
  </mergeCells>
  <phoneticPr fontId="3"/>
  <dataValidations count="3">
    <dataValidation type="list" allowBlank="1" showInputMessage="1" showErrorMessage="1" sqref="G14:G62" xr:uid="{00000000-0002-0000-0A00-000000000000}">
      <formula1>$T$18:$T$19</formula1>
    </dataValidation>
    <dataValidation type="list" allowBlank="1" showInputMessage="1" showErrorMessage="1" sqref="F14:F62 K62 K14:P61 P62 N62" xr:uid="{00000000-0002-0000-0A00-000001000000}">
      <formula1>$T$7:$T$8</formula1>
    </dataValidation>
    <dataValidation type="list" allowBlank="1" showInputMessage="1" showErrorMessage="1" sqref="L62:M62 O62" xr:uid="{FF13324E-390E-4D81-BBBF-4CDC5DEDE6F6}">
      <formula1>$L$61</formula1>
    </dataValidation>
  </dataValidations>
  <pageMargins left="0.51181102362204722" right="0.51181102362204722" top="0.55118110236220474" bottom="0.35433070866141736"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D306A-56A7-48E5-8C9F-411D826CAC3C}">
  <sheetPr>
    <tabColor theme="3" tint="0.79998168889431442"/>
    <pageSetUpPr fitToPage="1"/>
  </sheetPr>
  <dimension ref="A1:T57"/>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 style="2"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757</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v>
      </c>
      <c r="C5" s="236"/>
      <c r="D5" s="236"/>
      <c r="E5" s="236"/>
      <c r="F5" s="13"/>
      <c r="G5" s="237"/>
      <c r="H5" s="237"/>
      <c r="I5" s="237"/>
      <c r="J5" s="237"/>
      <c r="K5" s="237"/>
      <c r="L5" s="237"/>
      <c r="M5" s="237"/>
      <c r="N5" s="237"/>
      <c r="O5" s="237"/>
      <c r="P5" s="237"/>
      <c r="Q5" s="15"/>
    </row>
    <row r="6" spans="1:20" x14ac:dyDescent="0.15">
      <c r="B6" s="11" t="s">
        <v>2</v>
      </c>
      <c r="C6" s="236"/>
      <c r="D6" s="338"/>
      <c r="E6" s="338"/>
      <c r="F6" s="13"/>
      <c r="G6" s="237"/>
      <c r="H6" s="237"/>
      <c r="I6" s="237"/>
      <c r="J6" s="237"/>
      <c r="K6" s="237"/>
      <c r="L6" s="237"/>
      <c r="M6" s="237"/>
      <c r="N6" s="237"/>
      <c r="O6" s="237"/>
      <c r="P6" s="237"/>
      <c r="Q6" s="15"/>
    </row>
    <row r="7" spans="1:20" x14ac:dyDescent="0.15">
      <c r="B7" s="11" t="s">
        <v>3</v>
      </c>
      <c r="C7" s="236"/>
      <c r="D7" s="339"/>
      <c r="E7" s="339"/>
      <c r="F7" s="13"/>
      <c r="G7" s="237"/>
      <c r="H7" s="237"/>
      <c r="I7" s="237"/>
      <c r="J7" s="237"/>
      <c r="K7" s="237"/>
      <c r="L7" s="237"/>
      <c r="M7" s="237"/>
      <c r="N7" s="237"/>
      <c r="O7" s="237"/>
      <c r="P7" s="237"/>
      <c r="Q7" s="15"/>
    </row>
    <row r="8" spans="1:20" ht="30" customHeight="1" x14ac:dyDescent="0.15">
      <c r="B8" s="11" t="s">
        <v>4</v>
      </c>
      <c r="C8" s="236"/>
      <c r="D8" s="340" t="s">
        <v>755</v>
      </c>
      <c r="E8" s="340"/>
      <c r="F8" s="13"/>
      <c r="G8" s="237"/>
      <c r="H8" s="237"/>
      <c r="I8" s="237"/>
      <c r="J8" s="237"/>
      <c r="K8" s="237"/>
      <c r="L8" s="237"/>
      <c r="M8" s="237"/>
      <c r="N8" s="237"/>
      <c r="O8" s="237"/>
      <c r="P8" s="237"/>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235" t="s">
        <v>16</v>
      </c>
      <c r="L13" s="235" t="s">
        <v>17</v>
      </c>
      <c r="M13" s="235" t="s">
        <v>18</v>
      </c>
      <c r="N13" s="20" t="s">
        <v>19</v>
      </c>
      <c r="O13" s="235" t="s">
        <v>20</v>
      </c>
      <c r="P13" s="20" t="s">
        <v>21</v>
      </c>
      <c r="Q13" s="326"/>
    </row>
    <row r="14" spans="1:20" s="27" customFormat="1" ht="30" customHeight="1" x14ac:dyDescent="0.15">
      <c r="A14" s="21">
        <v>1</v>
      </c>
      <c r="B14" s="80">
        <v>45421</v>
      </c>
      <c r="C14" s="239">
        <f t="shared" ref="C14:C57" si="0">B14</f>
        <v>45421</v>
      </c>
      <c r="D14" s="24" t="s">
        <v>476</v>
      </c>
      <c r="E14" s="240" t="s">
        <v>477</v>
      </c>
      <c r="F14" s="225" t="s">
        <v>25</v>
      </c>
      <c r="G14" s="225" t="s">
        <v>26</v>
      </c>
      <c r="H14" s="225" t="s">
        <v>478</v>
      </c>
      <c r="I14" s="247">
        <v>45399</v>
      </c>
      <c r="J14" s="247">
        <v>45419</v>
      </c>
      <c r="K14" s="225" t="s">
        <v>461</v>
      </c>
      <c r="L14" s="225" t="s">
        <v>461</v>
      </c>
      <c r="M14" s="225" t="s">
        <v>461</v>
      </c>
      <c r="N14" s="225" t="s">
        <v>31</v>
      </c>
      <c r="O14" s="225" t="s">
        <v>461</v>
      </c>
      <c r="P14" s="225" t="s">
        <v>461</v>
      </c>
      <c r="Q14" s="144"/>
      <c r="S14" s="28"/>
      <c r="T14" s="27" t="s">
        <v>29</v>
      </c>
    </row>
    <row r="15" spans="1:20" s="27" customFormat="1" ht="30" customHeight="1" x14ac:dyDescent="0.15">
      <c r="A15" s="29">
        <v>2</v>
      </c>
      <c r="B15" s="83">
        <v>45446</v>
      </c>
      <c r="C15" s="243">
        <f t="shared" si="0"/>
        <v>45446</v>
      </c>
      <c r="D15" s="33" t="s">
        <v>479</v>
      </c>
      <c r="E15" s="244" t="s">
        <v>480</v>
      </c>
      <c r="F15" s="226" t="s">
        <v>25</v>
      </c>
      <c r="G15" s="226" t="s">
        <v>37</v>
      </c>
      <c r="H15" s="226"/>
      <c r="I15" s="248"/>
      <c r="J15" s="248"/>
      <c r="K15" s="226" t="s">
        <v>28</v>
      </c>
      <c r="L15" s="226" t="s">
        <v>25</v>
      </c>
      <c r="M15" s="226" t="s">
        <v>25</v>
      </c>
      <c r="N15" s="226" t="s">
        <v>31</v>
      </c>
      <c r="O15" s="226" t="s">
        <v>28</v>
      </c>
      <c r="P15" s="226" t="s">
        <v>28</v>
      </c>
      <c r="Q15" s="33"/>
      <c r="T15" s="27" t="s">
        <v>31</v>
      </c>
    </row>
    <row r="16" spans="1:20" s="27" customFormat="1" ht="30" customHeight="1" x14ac:dyDescent="0.15">
      <c r="A16" s="29">
        <v>3</v>
      </c>
      <c r="B16" s="83">
        <v>45450</v>
      </c>
      <c r="C16" s="243">
        <f t="shared" si="0"/>
        <v>45450</v>
      </c>
      <c r="D16" s="33" t="s">
        <v>476</v>
      </c>
      <c r="E16" s="244" t="s">
        <v>477</v>
      </c>
      <c r="F16" s="226" t="s">
        <v>25</v>
      </c>
      <c r="G16" s="226" t="s">
        <v>26</v>
      </c>
      <c r="H16" s="226" t="s">
        <v>478</v>
      </c>
      <c r="I16" s="248">
        <v>45399</v>
      </c>
      <c r="J16" s="248">
        <v>45448</v>
      </c>
      <c r="K16" s="226" t="s">
        <v>461</v>
      </c>
      <c r="L16" s="226" t="s">
        <v>25</v>
      </c>
      <c r="M16" s="226" t="s">
        <v>25</v>
      </c>
      <c r="N16" s="226" t="s">
        <v>31</v>
      </c>
      <c r="O16" s="226" t="s">
        <v>28</v>
      </c>
      <c r="P16" s="226" t="s">
        <v>28</v>
      </c>
      <c r="Q16" s="33" t="s">
        <v>767</v>
      </c>
    </row>
    <row r="17" spans="1:20" s="27" customFormat="1" ht="30" customHeight="1" x14ac:dyDescent="0.15">
      <c r="A17" s="29">
        <v>4</v>
      </c>
      <c r="B17" s="83">
        <v>45455</v>
      </c>
      <c r="C17" s="243">
        <f t="shared" si="0"/>
        <v>45455</v>
      </c>
      <c r="D17" s="33" t="s">
        <v>481</v>
      </c>
      <c r="E17" s="244" t="s">
        <v>482</v>
      </c>
      <c r="F17" s="226" t="s">
        <v>25</v>
      </c>
      <c r="G17" s="226" t="s">
        <v>26</v>
      </c>
      <c r="H17" s="226" t="s">
        <v>478</v>
      </c>
      <c r="I17" s="248">
        <v>45399</v>
      </c>
      <c r="J17" s="248">
        <v>45453</v>
      </c>
      <c r="K17" s="226" t="s">
        <v>461</v>
      </c>
      <c r="L17" s="226" t="s">
        <v>25</v>
      </c>
      <c r="M17" s="226" t="s">
        <v>25</v>
      </c>
      <c r="N17" s="226" t="s">
        <v>31</v>
      </c>
      <c r="O17" s="226" t="s">
        <v>28</v>
      </c>
      <c r="P17" s="226" t="s">
        <v>28</v>
      </c>
      <c r="Q17" s="33" t="s">
        <v>764</v>
      </c>
      <c r="T17" s="27" t="s">
        <v>34</v>
      </c>
    </row>
    <row r="18" spans="1:20" s="27" customFormat="1" ht="30" customHeight="1" x14ac:dyDescent="0.15">
      <c r="A18" s="29">
        <v>5</v>
      </c>
      <c r="B18" s="83">
        <v>45456</v>
      </c>
      <c r="C18" s="243">
        <f t="shared" si="0"/>
        <v>45456</v>
      </c>
      <c r="D18" s="33" t="s">
        <v>476</v>
      </c>
      <c r="E18" s="244" t="s">
        <v>477</v>
      </c>
      <c r="F18" s="226" t="s">
        <v>25</v>
      </c>
      <c r="G18" s="226" t="s">
        <v>26</v>
      </c>
      <c r="H18" s="226" t="s">
        <v>478</v>
      </c>
      <c r="I18" s="248">
        <v>45399</v>
      </c>
      <c r="J18" s="248">
        <v>45454</v>
      </c>
      <c r="K18" s="226" t="s">
        <v>461</v>
      </c>
      <c r="L18" s="226" t="s">
        <v>25</v>
      </c>
      <c r="M18" s="226" t="s">
        <v>25</v>
      </c>
      <c r="N18" s="226" t="s">
        <v>31</v>
      </c>
      <c r="O18" s="226" t="s">
        <v>25</v>
      </c>
      <c r="P18" s="226" t="s">
        <v>25</v>
      </c>
      <c r="Q18" s="33"/>
      <c r="T18" s="27" t="s">
        <v>35</v>
      </c>
    </row>
    <row r="19" spans="1:20" s="27" customFormat="1" ht="30" customHeight="1" x14ac:dyDescent="0.15">
      <c r="A19" s="29">
        <v>6</v>
      </c>
      <c r="B19" s="83">
        <v>45457</v>
      </c>
      <c r="C19" s="243">
        <f t="shared" si="0"/>
        <v>45457</v>
      </c>
      <c r="D19" s="33" t="s">
        <v>483</v>
      </c>
      <c r="E19" s="244" t="s">
        <v>484</v>
      </c>
      <c r="F19" s="226" t="s">
        <v>25</v>
      </c>
      <c r="G19" s="226" t="s">
        <v>26</v>
      </c>
      <c r="H19" s="226" t="s">
        <v>478</v>
      </c>
      <c r="I19" s="248">
        <v>45399</v>
      </c>
      <c r="J19" s="248">
        <v>45455</v>
      </c>
      <c r="K19" s="226" t="s">
        <v>461</v>
      </c>
      <c r="L19" s="226" t="s">
        <v>25</v>
      </c>
      <c r="M19" s="226" t="s">
        <v>25</v>
      </c>
      <c r="N19" s="226" t="s">
        <v>31</v>
      </c>
      <c r="O19" s="226" t="s">
        <v>28</v>
      </c>
      <c r="P19" s="226" t="s">
        <v>28</v>
      </c>
      <c r="Q19" s="33" t="s">
        <v>764</v>
      </c>
      <c r="T19" s="27" t="s">
        <v>22</v>
      </c>
    </row>
    <row r="20" spans="1:20" s="27" customFormat="1" ht="30" customHeight="1" x14ac:dyDescent="0.15">
      <c r="A20" s="29">
        <v>7</v>
      </c>
      <c r="B20" s="83">
        <v>45467</v>
      </c>
      <c r="C20" s="243">
        <f t="shared" si="0"/>
        <v>45467</v>
      </c>
      <c r="D20" s="33" t="s">
        <v>485</v>
      </c>
      <c r="E20" s="244" t="s">
        <v>486</v>
      </c>
      <c r="F20" s="226" t="s">
        <v>25</v>
      </c>
      <c r="G20" s="226" t="s">
        <v>26</v>
      </c>
      <c r="H20" s="226" t="s">
        <v>478</v>
      </c>
      <c r="I20" s="248">
        <v>45399</v>
      </c>
      <c r="J20" s="248">
        <v>45465</v>
      </c>
      <c r="K20" s="226" t="s">
        <v>461</v>
      </c>
      <c r="L20" s="226" t="s">
        <v>25</v>
      </c>
      <c r="M20" s="226" t="s">
        <v>25</v>
      </c>
      <c r="N20" s="226" t="s">
        <v>31</v>
      </c>
      <c r="O20" s="226" t="s">
        <v>28</v>
      </c>
      <c r="P20" s="226" t="s">
        <v>28</v>
      </c>
      <c r="Q20" s="33" t="s">
        <v>764</v>
      </c>
      <c r="T20" s="27" t="s">
        <v>30</v>
      </c>
    </row>
    <row r="21" spans="1:20" s="27" customFormat="1" ht="30" customHeight="1" x14ac:dyDescent="0.15">
      <c r="A21" s="29">
        <v>8</v>
      </c>
      <c r="B21" s="83">
        <v>45471</v>
      </c>
      <c r="C21" s="243">
        <f t="shared" si="0"/>
        <v>45471</v>
      </c>
      <c r="D21" s="33" t="s">
        <v>487</v>
      </c>
      <c r="E21" s="244" t="s">
        <v>488</v>
      </c>
      <c r="F21" s="226" t="s">
        <v>25</v>
      </c>
      <c r="G21" s="226" t="s">
        <v>26</v>
      </c>
      <c r="H21" s="226" t="s">
        <v>478</v>
      </c>
      <c r="I21" s="248">
        <v>45399</v>
      </c>
      <c r="J21" s="248">
        <v>45469</v>
      </c>
      <c r="K21" s="226" t="s">
        <v>461</v>
      </c>
      <c r="L21" s="226" t="s">
        <v>25</v>
      </c>
      <c r="M21" s="226" t="s">
        <v>25</v>
      </c>
      <c r="N21" s="226" t="s">
        <v>31</v>
      </c>
      <c r="O21" s="226" t="s">
        <v>28</v>
      </c>
      <c r="P21" s="226" t="s">
        <v>28</v>
      </c>
      <c r="Q21" s="33" t="s">
        <v>764</v>
      </c>
      <c r="T21" s="27" t="s">
        <v>32</v>
      </c>
    </row>
    <row r="22" spans="1:20" s="27" customFormat="1" ht="30" customHeight="1" x14ac:dyDescent="0.15">
      <c r="A22" s="29">
        <v>9</v>
      </c>
      <c r="B22" s="83">
        <v>45478</v>
      </c>
      <c r="C22" s="243">
        <f t="shared" si="0"/>
        <v>45478</v>
      </c>
      <c r="D22" s="33" t="s">
        <v>489</v>
      </c>
      <c r="E22" s="244" t="s">
        <v>490</v>
      </c>
      <c r="F22" s="226" t="s">
        <v>25</v>
      </c>
      <c r="G22" s="226" t="s">
        <v>37</v>
      </c>
      <c r="H22" s="226"/>
      <c r="I22" s="248"/>
      <c r="J22" s="248"/>
      <c r="K22" s="226" t="s">
        <v>28</v>
      </c>
      <c r="L22" s="226" t="s">
        <v>25</v>
      </c>
      <c r="M22" s="226" t="s">
        <v>25</v>
      </c>
      <c r="N22" s="226" t="s">
        <v>31</v>
      </c>
      <c r="O22" s="226" t="s">
        <v>28</v>
      </c>
      <c r="P22" s="226" t="s">
        <v>28</v>
      </c>
      <c r="Q22" s="33"/>
      <c r="T22" s="27" t="s">
        <v>33</v>
      </c>
    </row>
    <row r="23" spans="1:20" s="27" customFormat="1" ht="30" customHeight="1" x14ac:dyDescent="0.15">
      <c r="A23" s="29">
        <v>10</v>
      </c>
      <c r="B23" s="83">
        <v>45482</v>
      </c>
      <c r="C23" s="243">
        <f t="shared" si="0"/>
        <v>45482</v>
      </c>
      <c r="D23" s="33" t="s">
        <v>476</v>
      </c>
      <c r="E23" s="244" t="s">
        <v>477</v>
      </c>
      <c r="F23" s="226" t="s">
        <v>25</v>
      </c>
      <c r="G23" s="226" t="s">
        <v>26</v>
      </c>
      <c r="H23" s="226" t="s">
        <v>478</v>
      </c>
      <c r="I23" s="248">
        <v>45413</v>
      </c>
      <c r="J23" s="248">
        <v>45480</v>
      </c>
      <c r="K23" s="226" t="s">
        <v>461</v>
      </c>
      <c r="L23" s="226" t="s">
        <v>25</v>
      </c>
      <c r="M23" s="226" t="s">
        <v>25</v>
      </c>
      <c r="N23" s="226" t="s">
        <v>31</v>
      </c>
      <c r="O23" s="226" t="s">
        <v>25</v>
      </c>
      <c r="P23" s="226" t="s">
        <v>25</v>
      </c>
      <c r="Q23" s="33"/>
      <c r="T23" s="27" t="s">
        <v>36</v>
      </c>
    </row>
    <row r="24" spans="1:20" s="27" customFormat="1" ht="30" customHeight="1" x14ac:dyDescent="0.15">
      <c r="A24" s="29">
        <v>11</v>
      </c>
      <c r="B24" s="83">
        <v>45495</v>
      </c>
      <c r="C24" s="243">
        <f t="shared" si="0"/>
        <v>45495</v>
      </c>
      <c r="D24" s="33" t="s">
        <v>491</v>
      </c>
      <c r="E24" s="244" t="s">
        <v>492</v>
      </c>
      <c r="F24" s="226" t="s">
        <v>25</v>
      </c>
      <c r="G24" s="226" t="s">
        <v>26</v>
      </c>
      <c r="H24" s="226" t="s">
        <v>478</v>
      </c>
      <c r="I24" s="248">
        <v>45413</v>
      </c>
      <c r="J24" s="248">
        <v>45493</v>
      </c>
      <c r="K24" s="226" t="s">
        <v>461</v>
      </c>
      <c r="L24" s="226" t="s">
        <v>25</v>
      </c>
      <c r="M24" s="226" t="s">
        <v>25</v>
      </c>
      <c r="N24" s="226" t="s">
        <v>31</v>
      </c>
      <c r="O24" s="226" t="s">
        <v>28</v>
      </c>
      <c r="P24" s="226" t="s">
        <v>28</v>
      </c>
      <c r="Q24" s="33" t="s">
        <v>764</v>
      </c>
    </row>
    <row r="25" spans="1:20" s="27" customFormat="1" ht="30" customHeight="1" x14ac:dyDescent="0.15">
      <c r="A25" s="29">
        <v>12</v>
      </c>
      <c r="B25" s="83">
        <v>45499</v>
      </c>
      <c r="C25" s="243">
        <f t="shared" si="0"/>
        <v>45499</v>
      </c>
      <c r="D25" s="75" t="s">
        <v>493</v>
      </c>
      <c r="E25" s="244" t="s">
        <v>494</v>
      </c>
      <c r="F25" s="226" t="s">
        <v>25</v>
      </c>
      <c r="G25" s="226" t="s">
        <v>37</v>
      </c>
      <c r="H25" s="226"/>
      <c r="I25" s="248"/>
      <c r="J25" s="248"/>
      <c r="K25" s="226" t="s">
        <v>28</v>
      </c>
      <c r="L25" s="226" t="s">
        <v>25</v>
      </c>
      <c r="M25" s="226" t="s">
        <v>25</v>
      </c>
      <c r="N25" s="226" t="s">
        <v>31</v>
      </c>
      <c r="O25" s="226" t="s">
        <v>28</v>
      </c>
      <c r="P25" s="226" t="s">
        <v>28</v>
      </c>
      <c r="Q25" s="33"/>
      <c r="T25" s="27" t="s">
        <v>26</v>
      </c>
    </row>
    <row r="26" spans="1:20" s="27" customFormat="1" ht="30" customHeight="1" x14ac:dyDescent="0.15">
      <c r="A26" s="29">
        <v>13</v>
      </c>
      <c r="B26" s="83">
        <v>45502</v>
      </c>
      <c r="C26" s="243">
        <f t="shared" si="0"/>
        <v>45502</v>
      </c>
      <c r="D26" s="75" t="s">
        <v>495</v>
      </c>
      <c r="E26" s="244" t="s">
        <v>496</v>
      </c>
      <c r="F26" s="226" t="s">
        <v>25</v>
      </c>
      <c r="G26" s="226" t="s">
        <v>37</v>
      </c>
      <c r="H26" s="226"/>
      <c r="I26" s="248"/>
      <c r="J26" s="248"/>
      <c r="K26" s="226" t="s">
        <v>28</v>
      </c>
      <c r="L26" s="226" t="s">
        <v>25</v>
      </c>
      <c r="M26" s="226" t="s">
        <v>25</v>
      </c>
      <c r="N26" s="226" t="s">
        <v>31</v>
      </c>
      <c r="O26" s="226" t="s">
        <v>28</v>
      </c>
      <c r="P26" s="226" t="s">
        <v>28</v>
      </c>
      <c r="Q26" s="33"/>
      <c r="T26" s="27" t="s">
        <v>37</v>
      </c>
    </row>
    <row r="27" spans="1:20" s="27" customFormat="1" ht="30" customHeight="1" x14ac:dyDescent="0.15">
      <c r="A27" s="29">
        <v>14</v>
      </c>
      <c r="B27" s="83">
        <v>45505</v>
      </c>
      <c r="C27" s="243">
        <f t="shared" si="0"/>
        <v>45505</v>
      </c>
      <c r="D27" s="33" t="s">
        <v>476</v>
      </c>
      <c r="E27" s="244" t="s">
        <v>477</v>
      </c>
      <c r="F27" s="226" t="s">
        <v>25</v>
      </c>
      <c r="G27" s="226" t="s">
        <v>26</v>
      </c>
      <c r="H27" s="226" t="s">
        <v>478</v>
      </c>
      <c r="I27" s="248">
        <v>45446</v>
      </c>
      <c r="J27" s="248">
        <v>45503</v>
      </c>
      <c r="K27" s="226" t="s">
        <v>461</v>
      </c>
      <c r="L27" s="226" t="s">
        <v>25</v>
      </c>
      <c r="M27" s="226" t="s">
        <v>25</v>
      </c>
      <c r="N27" s="226" t="s">
        <v>31</v>
      </c>
      <c r="O27" s="226" t="s">
        <v>25</v>
      </c>
      <c r="P27" s="226" t="s">
        <v>25</v>
      </c>
      <c r="Q27" s="33"/>
    </row>
    <row r="28" spans="1:20" s="27" customFormat="1" ht="30" customHeight="1" x14ac:dyDescent="0.15">
      <c r="A28" s="29">
        <v>15</v>
      </c>
      <c r="B28" s="83">
        <v>45511</v>
      </c>
      <c r="C28" s="243">
        <f t="shared" si="0"/>
        <v>45511</v>
      </c>
      <c r="D28" s="33" t="s">
        <v>483</v>
      </c>
      <c r="E28" s="244" t="s">
        <v>484</v>
      </c>
      <c r="F28" s="226" t="s">
        <v>25</v>
      </c>
      <c r="G28" s="226" t="s">
        <v>26</v>
      </c>
      <c r="H28" s="226" t="s">
        <v>478</v>
      </c>
      <c r="I28" s="248">
        <v>45446</v>
      </c>
      <c r="J28" s="248">
        <v>45509</v>
      </c>
      <c r="K28" s="226" t="s">
        <v>461</v>
      </c>
      <c r="L28" s="226" t="s">
        <v>25</v>
      </c>
      <c r="M28" s="226" t="s">
        <v>25</v>
      </c>
      <c r="N28" s="226" t="s">
        <v>31</v>
      </c>
      <c r="O28" s="226" t="s">
        <v>28</v>
      </c>
      <c r="P28" s="226" t="s">
        <v>28</v>
      </c>
      <c r="Q28" s="33" t="s">
        <v>764</v>
      </c>
    </row>
    <row r="29" spans="1:20" s="27" customFormat="1" ht="30" customHeight="1" x14ac:dyDescent="0.15">
      <c r="A29" s="29">
        <v>16</v>
      </c>
      <c r="B29" s="83">
        <v>45525</v>
      </c>
      <c r="C29" s="243">
        <f t="shared" si="0"/>
        <v>45525</v>
      </c>
      <c r="D29" s="33" t="s">
        <v>497</v>
      </c>
      <c r="E29" s="244" t="s">
        <v>498</v>
      </c>
      <c r="F29" s="226" t="s">
        <v>25</v>
      </c>
      <c r="G29" s="226" t="s">
        <v>26</v>
      </c>
      <c r="H29" s="226" t="s">
        <v>478</v>
      </c>
      <c r="I29" s="248">
        <v>45446</v>
      </c>
      <c r="J29" s="248">
        <v>45523</v>
      </c>
      <c r="K29" s="226" t="s">
        <v>461</v>
      </c>
      <c r="L29" s="226" t="s">
        <v>25</v>
      </c>
      <c r="M29" s="226" t="s">
        <v>25</v>
      </c>
      <c r="N29" s="226" t="s">
        <v>31</v>
      </c>
      <c r="O29" s="226" t="s">
        <v>28</v>
      </c>
      <c r="P29" s="226" t="s">
        <v>28</v>
      </c>
      <c r="Q29" s="33" t="s">
        <v>764</v>
      </c>
    </row>
    <row r="30" spans="1:20" s="27" customFormat="1" ht="30" customHeight="1" x14ac:dyDescent="0.15">
      <c r="A30" s="29">
        <v>17</v>
      </c>
      <c r="B30" s="83">
        <v>45529</v>
      </c>
      <c r="C30" s="243">
        <f t="shared" si="0"/>
        <v>45529</v>
      </c>
      <c r="D30" s="75" t="s">
        <v>499</v>
      </c>
      <c r="E30" s="244" t="s">
        <v>500</v>
      </c>
      <c r="F30" s="226" t="s">
        <v>25</v>
      </c>
      <c r="G30" s="226" t="s">
        <v>26</v>
      </c>
      <c r="H30" s="226" t="s">
        <v>478</v>
      </c>
      <c r="I30" s="248">
        <v>45446</v>
      </c>
      <c r="J30" s="248">
        <v>45527</v>
      </c>
      <c r="K30" s="226" t="s">
        <v>461</v>
      </c>
      <c r="L30" s="226" t="s">
        <v>25</v>
      </c>
      <c r="M30" s="226" t="s">
        <v>25</v>
      </c>
      <c r="N30" s="226" t="s">
        <v>31</v>
      </c>
      <c r="O30" s="226" t="s">
        <v>461</v>
      </c>
      <c r="P30" s="226" t="s">
        <v>461</v>
      </c>
      <c r="Q30" s="33"/>
    </row>
    <row r="31" spans="1:20" s="27" customFormat="1" ht="30" customHeight="1" x14ac:dyDescent="0.15">
      <c r="A31" s="29">
        <v>18</v>
      </c>
      <c r="B31" s="83">
        <v>45532</v>
      </c>
      <c r="C31" s="243">
        <f t="shared" si="0"/>
        <v>45532</v>
      </c>
      <c r="D31" s="33" t="s">
        <v>501</v>
      </c>
      <c r="E31" s="244" t="s">
        <v>502</v>
      </c>
      <c r="F31" s="226" t="s">
        <v>25</v>
      </c>
      <c r="G31" s="226" t="s">
        <v>26</v>
      </c>
      <c r="H31" s="226" t="s">
        <v>478</v>
      </c>
      <c r="I31" s="248">
        <v>45446</v>
      </c>
      <c r="J31" s="248">
        <v>45530</v>
      </c>
      <c r="K31" s="226" t="s">
        <v>461</v>
      </c>
      <c r="L31" s="226" t="s">
        <v>25</v>
      </c>
      <c r="M31" s="226" t="s">
        <v>25</v>
      </c>
      <c r="N31" s="226" t="s">
        <v>31</v>
      </c>
      <c r="O31" s="226" t="s">
        <v>28</v>
      </c>
      <c r="P31" s="226" t="s">
        <v>28</v>
      </c>
      <c r="Q31" s="33" t="s">
        <v>764</v>
      </c>
    </row>
    <row r="32" spans="1:20" s="27" customFormat="1" ht="30" customHeight="1" x14ac:dyDescent="0.15">
      <c r="A32" s="29">
        <v>19</v>
      </c>
      <c r="B32" s="83">
        <v>45540</v>
      </c>
      <c r="C32" s="243">
        <f t="shared" si="0"/>
        <v>45540</v>
      </c>
      <c r="D32" s="33" t="s">
        <v>503</v>
      </c>
      <c r="E32" s="244" t="s">
        <v>504</v>
      </c>
      <c r="F32" s="226" t="s">
        <v>25</v>
      </c>
      <c r="G32" s="226" t="s">
        <v>37</v>
      </c>
      <c r="H32" s="226"/>
      <c r="I32" s="248"/>
      <c r="J32" s="248"/>
      <c r="K32" s="226" t="s">
        <v>31</v>
      </c>
      <c r="L32" s="226" t="s">
        <v>25</v>
      </c>
      <c r="M32" s="226" t="s">
        <v>25</v>
      </c>
      <c r="N32" s="226" t="s">
        <v>31</v>
      </c>
      <c r="O32" s="226" t="s">
        <v>28</v>
      </c>
      <c r="P32" s="226" t="s">
        <v>28</v>
      </c>
      <c r="Q32" s="33"/>
    </row>
    <row r="33" spans="1:17" s="27" customFormat="1" ht="30" customHeight="1" x14ac:dyDescent="0.15">
      <c r="A33" s="29">
        <v>20</v>
      </c>
      <c r="B33" s="83">
        <v>45560</v>
      </c>
      <c r="C33" s="243">
        <f t="shared" si="0"/>
        <v>45560</v>
      </c>
      <c r="D33" s="33" t="s">
        <v>476</v>
      </c>
      <c r="E33" s="244" t="s">
        <v>477</v>
      </c>
      <c r="F33" s="226" t="s">
        <v>25</v>
      </c>
      <c r="G33" s="226" t="s">
        <v>37</v>
      </c>
      <c r="H33" s="226"/>
      <c r="I33" s="248"/>
      <c r="J33" s="248"/>
      <c r="K33" s="226" t="s">
        <v>28</v>
      </c>
      <c r="L33" s="226" t="s">
        <v>25</v>
      </c>
      <c r="M33" s="226" t="s">
        <v>25</v>
      </c>
      <c r="N33" s="226" t="s">
        <v>31</v>
      </c>
      <c r="O33" s="226" t="s">
        <v>28</v>
      </c>
      <c r="P33" s="226" t="s">
        <v>28</v>
      </c>
      <c r="Q33" s="33"/>
    </row>
    <row r="34" spans="1:17" s="27" customFormat="1" ht="30" customHeight="1" x14ac:dyDescent="0.15">
      <c r="A34" s="29">
        <v>21</v>
      </c>
      <c r="B34" s="83">
        <v>45564</v>
      </c>
      <c r="C34" s="243">
        <f t="shared" si="0"/>
        <v>45564</v>
      </c>
      <c r="D34" s="33" t="s">
        <v>476</v>
      </c>
      <c r="E34" s="244" t="s">
        <v>477</v>
      </c>
      <c r="F34" s="226" t="s">
        <v>25</v>
      </c>
      <c r="G34" s="226" t="s">
        <v>26</v>
      </c>
      <c r="H34" s="226" t="s">
        <v>478</v>
      </c>
      <c r="I34" s="248">
        <v>45474</v>
      </c>
      <c r="J34" s="248">
        <v>45562</v>
      </c>
      <c r="K34" s="226" t="s">
        <v>461</v>
      </c>
      <c r="L34" s="226" t="s">
        <v>25</v>
      </c>
      <c r="M34" s="226" t="s">
        <v>25</v>
      </c>
      <c r="N34" s="226" t="s">
        <v>31</v>
      </c>
      <c r="O34" s="226" t="s">
        <v>25</v>
      </c>
      <c r="P34" s="226" t="s">
        <v>25</v>
      </c>
      <c r="Q34" s="33"/>
    </row>
    <row r="35" spans="1:17" s="27" customFormat="1" ht="30" customHeight="1" x14ac:dyDescent="0.15">
      <c r="A35" s="29">
        <v>22</v>
      </c>
      <c r="B35" s="83">
        <v>45567</v>
      </c>
      <c r="C35" s="243">
        <f t="shared" si="0"/>
        <v>45567</v>
      </c>
      <c r="D35" s="33" t="s">
        <v>505</v>
      </c>
      <c r="E35" s="244" t="s">
        <v>506</v>
      </c>
      <c r="F35" s="226" t="s">
        <v>25</v>
      </c>
      <c r="G35" s="226" t="s">
        <v>26</v>
      </c>
      <c r="H35" s="226" t="s">
        <v>478</v>
      </c>
      <c r="I35" s="248">
        <v>45505</v>
      </c>
      <c r="J35" s="248">
        <v>45565</v>
      </c>
      <c r="K35" s="226" t="s">
        <v>461</v>
      </c>
      <c r="L35" s="226" t="s">
        <v>25</v>
      </c>
      <c r="M35" s="226" t="s">
        <v>25</v>
      </c>
      <c r="N35" s="226" t="s">
        <v>31</v>
      </c>
      <c r="O35" s="226" t="s">
        <v>28</v>
      </c>
      <c r="P35" s="226" t="s">
        <v>28</v>
      </c>
      <c r="Q35" s="33" t="s">
        <v>764</v>
      </c>
    </row>
    <row r="36" spans="1:17" s="27" customFormat="1" ht="30" customHeight="1" x14ac:dyDescent="0.15">
      <c r="A36" s="29">
        <v>23</v>
      </c>
      <c r="B36" s="83">
        <v>45581</v>
      </c>
      <c r="C36" s="243">
        <f t="shared" si="0"/>
        <v>45581</v>
      </c>
      <c r="D36" s="75" t="s">
        <v>493</v>
      </c>
      <c r="E36" s="244" t="s">
        <v>494</v>
      </c>
      <c r="F36" s="226" t="s">
        <v>25</v>
      </c>
      <c r="G36" s="226" t="s">
        <v>37</v>
      </c>
      <c r="H36" s="226"/>
      <c r="I36" s="248"/>
      <c r="J36" s="248"/>
      <c r="K36" s="226" t="s">
        <v>28</v>
      </c>
      <c r="L36" s="226" t="s">
        <v>25</v>
      </c>
      <c r="M36" s="226" t="s">
        <v>25</v>
      </c>
      <c r="N36" s="226" t="s">
        <v>31</v>
      </c>
      <c r="O36" s="226" t="s">
        <v>28</v>
      </c>
      <c r="P36" s="226" t="s">
        <v>28</v>
      </c>
      <c r="Q36" s="33"/>
    </row>
    <row r="37" spans="1:17" s="27" customFormat="1" ht="30" customHeight="1" x14ac:dyDescent="0.15">
      <c r="A37" s="29">
        <v>24</v>
      </c>
      <c r="B37" s="83">
        <v>45587</v>
      </c>
      <c r="C37" s="243">
        <f t="shared" si="0"/>
        <v>45587</v>
      </c>
      <c r="D37" s="33" t="s">
        <v>476</v>
      </c>
      <c r="E37" s="244" t="s">
        <v>477</v>
      </c>
      <c r="F37" s="226" t="s">
        <v>25</v>
      </c>
      <c r="G37" s="226" t="s">
        <v>26</v>
      </c>
      <c r="H37" s="226" t="s">
        <v>478</v>
      </c>
      <c r="I37" s="248">
        <v>45505</v>
      </c>
      <c r="J37" s="248">
        <v>45585</v>
      </c>
      <c r="K37" s="226" t="s">
        <v>461</v>
      </c>
      <c r="L37" s="226" t="s">
        <v>25</v>
      </c>
      <c r="M37" s="226" t="s">
        <v>25</v>
      </c>
      <c r="N37" s="226" t="s">
        <v>31</v>
      </c>
      <c r="O37" s="226" t="s">
        <v>25</v>
      </c>
      <c r="P37" s="226" t="s">
        <v>25</v>
      </c>
      <c r="Q37" s="33"/>
    </row>
    <row r="38" spans="1:17" s="27" customFormat="1" ht="30" customHeight="1" x14ac:dyDescent="0.15">
      <c r="A38" s="29">
        <v>25</v>
      </c>
      <c r="B38" s="83">
        <v>45597</v>
      </c>
      <c r="C38" s="243">
        <f t="shared" si="0"/>
        <v>45597</v>
      </c>
      <c r="D38" s="33" t="s">
        <v>485</v>
      </c>
      <c r="E38" s="244" t="s">
        <v>486</v>
      </c>
      <c r="F38" s="226" t="s">
        <v>25</v>
      </c>
      <c r="G38" s="226" t="s">
        <v>26</v>
      </c>
      <c r="H38" s="226" t="s">
        <v>478</v>
      </c>
      <c r="I38" s="248">
        <v>45537</v>
      </c>
      <c r="J38" s="248">
        <v>45595</v>
      </c>
      <c r="K38" s="226" t="s">
        <v>461</v>
      </c>
      <c r="L38" s="226" t="s">
        <v>25</v>
      </c>
      <c r="M38" s="226" t="s">
        <v>25</v>
      </c>
      <c r="N38" s="226" t="s">
        <v>31</v>
      </c>
      <c r="O38" s="226" t="s">
        <v>28</v>
      </c>
      <c r="P38" s="226" t="s">
        <v>28</v>
      </c>
      <c r="Q38" s="33" t="s">
        <v>764</v>
      </c>
    </row>
    <row r="39" spans="1:17" s="27" customFormat="1" ht="30" customHeight="1" x14ac:dyDescent="0.15">
      <c r="A39" s="29">
        <v>26</v>
      </c>
      <c r="B39" s="83">
        <v>45603</v>
      </c>
      <c r="C39" s="243">
        <f t="shared" si="0"/>
        <v>45603</v>
      </c>
      <c r="D39" s="33" t="s">
        <v>476</v>
      </c>
      <c r="E39" s="244" t="s">
        <v>477</v>
      </c>
      <c r="F39" s="226" t="s">
        <v>25</v>
      </c>
      <c r="G39" s="226" t="s">
        <v>26</v>
      </c>
      <c r="H39" s="226" t="s">
        <v>478</v>
      </c>
      <c r="I39" s="248">
        <v>45537</v>
      </c>
      <c r="J39" s="248">
        <v>45601</v>
      </c>
      <c r="K39" s="226" t="s">
        <v>461</v>
      </c>
      <c r="L39" s="226" t="s">
        <v>25</v>
      </c>
      <c r="M39" s="226" t="s">
        <v>25</v>
      </c>
      <c r="N39" s="226" t="s">
        <v>31</v>
      </c>
      <c r="O39" s="226" t="s">
        <v>25</v>
      </c>
      <c r="P39" s="226" t="s">
        <v>25</v>
      </c>
      <c r="Q39" s="33"/>
    </row>
    <row r="40" spans="1:17" s="27" customFormat="1" ht="30" customHeight="1" x14ac:dyDescent="0.15">
      <c r="A40" s="29">
        <v>27</v>
      </c>
      <c r="B40" s="83">
        <v>45611</v>
      </c>
      <c r="C40" s="243">
        <f t="shared" si="0"/>
        <v>45611</v>
      </c>
      <c r="D40" s="33" t="s">
        <v>505</v>
      </c>
      <c r="E40" s="244" t="s">
        <v>506</v>
      </c>
      <c r="F40" s="226" t="s">
        <v>25</v>
      </c>
      <c r="G40" s="226" t="s">
        <v>26</v>
      </c>
      <c r="H40" s="226" t="s">
        <v>478</v>
      </c>
      <c r="I40" s="248">
        <v>45537</v>
      </c>
      <c r="J40" s="248">
        <v>45609</v>
      </c>
      <c r="K40" s="226" t="s">
        <v>461</v>
      </c>
      <c r="L40" s="226" t="s">
        <v>25</v>
      </c>
      <c r="M40" s="226" t="s">
        <v>25</v>
      </c>
      <c r="N40" s="226" t="s">
        <v>31</v>
      </c>
      <c r="O40" s="226" t="s">
        <v>28</v>
      </c>
      <c r="P40" s="226" t="s">
        <v>28</v>
      </c>
      <c r="Q40" s="33" t="s">
        <v>764</v>
      </c>
    </row>
    <row r="41" spans="1:17" s="27" customFormat="1" ht="30" customHeight="1" x14ac:dyDescent="0.15">
      <c r="A41" s="29">
        <v>28</v>
      </c>
      <c r="B41" s="83">
        <v>45611</v>
      </c>
      <c r="C41" s="243">
        <f t="shared" si="0"/>
        <v>45611</v>
      </c>
      <c r="D41" s="33" t="s">
        <v>476</v>
      </c>
      <c r="E41" s="244" t="s">
        <v>477</v>
      </c>
      <c r="F41" s="226" t="s">
        <v>25</v>
      </c>
      <c r="G41" s="226" t="s">
        <v>37</v>
      </c>
      <c r="H41" s="226"/>
      <c r="I41" s="248"/>
      <c r="J41" s="248"/>
      <c r="K41" s="226" t="s">
        <v>31</v>
      </c>
      <c r="L41" s="226" t="s">
        <v>25</v>
      </c>
      <c r="M41" s="226" t="s">
        <v>25</v>
      </c>
      <c r="N41" s="226" t="s">
        <v>31</v>
      </c>
      <c r="O41" s="226" t="s">
        <v>28</v>
      </c>
      <c r="P41" s="226" t="s">
        <v>28</v>
      </c>
      <c r="Q41" s="33"/>
    </row>
    <row r="42" spans="1:17" s="27" customFormat="1" ht="30" customHeight="1" x14ac:dyDescent="0.15">
      <c r="A42" s="29">
        <v>29</v>
      </c>
      <c r="B42" s="83">
        <v>45623</v>
      </c>
      <c r="C42" s="243">
        <f t="shared" si="0"/>
        <v>45623</v>
      </c>
      <c r="D42" s="33" t="s">
        <v>495</v>
      </c>
      <c r="E42" s="244" t="s">
        <v>496</v>
      </c>
      <c r="F42" s="226" t="s">
        <v>25</v>
      </c>
      <c r="G42" s="226" t="s">
        <v>37</v>
      </c>
      <c r="H42" s="226"/>
      <c r="I42" s="248"/>
      <c r="J42" s="248"/>
      <c r="K42" s="226" t="s">
        <v>31</v>
      </c>
      <c r="L42" s="226" t="s">
        <v>25</v>
      </c>
      <c r="M42" s="226" t="s">
        <v>25</v>
      </c>
      <c r="N42" s="226" t="s">
        <v>31</v>
      </c>
      <c r="O42" s="226" t="s">
        <v>28</v>
      </c>
      <c r="P42" s="226" t="s">
        <v>28</v>
      </c>
      <c r="Q42" s="33"/>
    </row>
    <row r="43" spans="1:17" s="27" customFormat="1" ht="30" customHeight="1" x14ac:dyDescent="0.15">
      <c r="A43" s="29">
        <v>30</v>
      </c>
      <c r="B43" s="83">
        <v>45630</v>
      </c>
      <c r="C43" s="243">
        <f t="shared" si="0"/>
        <v>45630</v>
      </c>
      <c r="D43" s="33" t="s">
        <v>476</v>
      </c>
      <c r="E43" s="244" t="s">
        <v>477</v>
      </c>
      <c r="F43" s="226" t="s">
        <v>25</v>
      </c>
      <c r="G43" s="226" t="s">
        <v>26</v>
      </c>
      <c r="H43" s="226" t="s">
        <v>478</v>
      </c>
      <c r="I43" s="248">
        <v>45566</v>
      </c>
      <c r="J43" s="248">
        <v>45628</v>
      </c>
      <c r="K43" s="226" t="s">
        <v>461</v>
      </c>
      <c r="L43" s="226" t="s">
        <v>25</v>
      </c>
      <c r="M43" s="226" t="s">
        <v>25</v>
      </c>
      <c r="N43" s="226" t="s">
        <v>31</v>
      </c>
      <c r="O43" s="226" t="s">
        <v>28</v>
      </c>
      <c r="P43" s="226" t="s">
        <v>28</v>
      </c>
      <c r="Q43" s="33" t="s">
        <v>764</v>
      </c>
    </row>
    <row r="44" spans="1:17" s="27" customFormat="1" ht="30" customHeight="1" x14ac:dyDescent="0.15">
      <c r="A44" s="29">
        <v>31</v>
      </c>
      <c r="B44" s="83">
        <v>45635</v>
      </c>
      <c r="C44" s="243">
        <f t="shared" si="0"/>
        <v>45635</v>
      </c>
      <c r="D44" s="33" t="s">
        <v>491</v>
      </c>
      <c r="E44" s="244" t="s">
        <v>492</v>
      </c>
      <c r="F44" s="226" t="s">
        <v>25</v>
      </c>
      <c r="G44" s="226" t="s">
        <v>26</v>
      </c>
      <c r="H44" s="226" t="s">
        <v>478</v>
      </c>
      <c r="I44" s="248">
        <v>45566</v>
      </c>
      <c r="J44" s="248">
        <v>45633</v>
      </c>
      <c r="K44" s="226" t="s">
        <v>461</v>
      </c>
      <c r="L44" s="226" t="s">
        <v>25</v>
      </c>
      <c r="M44" s="226" t="s">
        <v>25</v>
      </c>
      <c r="N44" s="226" t="s">
        <v>31</v>
      </c>
      <c r="O44" s="226" t="s">
        <v>28</v>
      </c>
      <c r="P44" s="226" t="s">
        <v>28</v>
      </c>
      <c r="Q44" s="33" t="s">
        <v>764</v>
      </c>
    </row>
    <row r="45" spans="1:17" s="27" customFormat="1" ht="30" customHeight="1" x14ac:dyDescent="0.15">
      <c r="A45" s="29">
        <v>32</v>
      </c>
      <c r="B45" s="83">
        <v>45635</v>
      </c>
      <c r="C45" s="243">
        <f t="shared" si="0"/>
        <v>45635</v>
      </c>
      <c r="D45" s="33" t="s">
        <v>503</v>
      </c>
      <c r="E45" s="244" t="s">
        <v>504</v>
      </c>
      <c r="F45" s="226" t="s">
        <v>25</v>
      </c>
      <c r="G45" s="226" t="s">
        <v>37</v>
      </c>
      <c r="H45" s="226"/>
      <c r="I45" s="248"/>
      <c r="J45" s="248"/>
      <c r="K45" s="226" t="s">
        <v>31</v>
      </c>
      <c r="L45" s="226" t="s">
        <v>25</v>
      </c>
      <c r="M45" s="226" t="s">
        <v>25</v>
      </c>
      <c r="N45" s="226" t="s">
        <v>31</v>
      </c>
      <c r="O45" s="226" t="s">
        <v>28</v>
      </c>
      <c r="P45" s="226" t="s">
        <v>28</v>
      </c>
      <c r="Q45" s="33"/>
    </row>
    <row r="46" spans="1:17" s="27" customFormat="1" ht="30" customHeight="1" x14ac:dyDescent="0.15">
      <c r="A46" s="29">
        <v>33</v>
      </c>
      <c r="B46" s="83">
        <v>45650</v>
      </c>
      <c r="C46" s="243">
        <f t="shared" si="0"/>
        <v>45650</v>
      </c>
      <c r="D46" s="33" t="s">
        <v>476</v>
      </c>
      <c r="E46" s="244" t="s">
        <v>477</v>
      </c>
      <c r="F46" s="226" t="s">
        <v>25</v>
      </c>
      <c r="G46" s="226" t="s">
        <v>26</v>
      </c>
      <c r="H46" s="226" t="s">
        <v>478</v>
      </c>
      <c r="I46" s="248">
        <v>45566</v>
      </c>
      <c r="J46" s="248">
        <v>45648</v>
      </c>
      <c r="K46" s="226" t="s">
        <v>461</v>
      </c>
      <c r="L46" s="226" t="s">
        <v>25</v>
      </c>
      <c r="M46" s="226" t="s">
        <v>25</v>
      </c>
      <c r="N46" s="226" t="s">
        <v>31</v>
      </c>
      <c r="O46" s="226" t="s">
        <v>461</v>
      </c>
      <c r="P46" s="226" t="s">
        <v>461</v>
      </c>
      <c r="Q46" s="33"/>
    </row>
    <row r="47" spans="1:17" s="27" customFormat="1" ht="30" customHeight="1" x14ac:dyDescent="0.15">
      <c r="A47" s="29">
        <v>34</v>
      </c>
      <c r="B47" s="83">
        <v>45663</v>
      </c>
      <c r="C47" s="243">
        <f t="shared" si="0"/>
        <v>45663</v>
      </c>
      <c r="D47" s="33" t="s">
        <v>487</v>
      </c>
      <c r="E47" s="244" t="s">
        <v>488</v>
      </c>
      <c r="F47" s="226" t="s">
        <v>25</v>
      </c>
      <c r="G47" s="226" t="s">
        <v>26</v>
      </c>
      <c r="H47" s="226" t="s">
        <v>478</v>
      </c>
      <c r="I47" s="248">
        <v>45597</v>
      </c>
      <c r="J47" s="248">
        <v>45295</v>
      </c>
      <c r="K47" s="226" t="s">
        <v>461</v>
      </c>
      <c r="L47" s="226" t="s">
        <v>25</v>
      </c>
      <c r="M47" s="226" t="s">
        <v>25</v>
      </c>
      <c r="N47" s="226" t="s">
        <v>31</v>
      </c>
      <c r="O47" s="226" t="s">
        <v>28</v>
      </c>
      <c r="P47" s="226" t="s">
        <v>28</v>
      </c>
      <c r="Q47" s="33" t="s">
        <v>764</v>
      </c>
    </row>
    <row r="48" spans="1:17" s="27" customFormat="1" ht="30" customHeight="1" x14ac:dyDescent="0.15">
      <c r="A48" s="29">
        <v>35</v>
      </c>
      <c r="B48" s="83">
        <v>45678</v>
      </c>
      <c r="C48" s="243">
        <f t="shared" si="0"/>
        <v>45678</v>
      </c>
      <c r="D48" s="33" t="s">
        <v>479</v>
      </c>
      <c r="E48" s="244" t="s">
        <v>480</v>
      </c>
      <c r="F48" s="226" t="s">
        <v>25</v>
      </c>
      <c r="G48" s="226" t="s">
        <v>37</v>
      </c>
      <c r="H48" s="226"/>
      <c r="I48" s="248"/>
      <c r="J48" s="248"/>
      <c r="K48" s="226" t="s">
        <v>31</v>
      </c>
      <c r="L48" s="226" t="s">
        <v>25</v>
      </c>
      <c r="M48" s="226" t="s">
        <v>25</v>
      </c>
      <c r="N48" s="226" t="s">
        <v>31</v>
      </c>
      <c r="O48" s="226" t="s">
        <v>28</v>
      </c>
      <c r="P48" s="226" t="s">
        <v>28</v>
      </c>
      <c r="Q48" s="33"/>
    </row>
    <row r="49" spans="1:17" s="27" customFormat="1" ht="30" customHeight="1" x14ac:dyDescent="0.15">
      <c r="A49" s="29">
        <v>36</v>
      </c>
      <c r="B49" s="83">
        <v>45678</v>
      </c>
      <c r="C49" s="243">
        <f t="shared" si="0"/>
        <v>45678</v>
      </c>
      <c r="D49" s="33" t="s">
        <v>507</v>
      </c>
      <c r="E49" s="244" t="s">
        <v>508</v>
      </c>
      <c r="F49" s="226" t="s">
        <v>25</v>
      </c>
      <c r="G49" s="226" t="s">
        <v>37</v>
      </c>
      <c r="H49" s="226"/>
      <c r="I49" s="248"/>
      <c r="J49" s="248"/>
      <c r="K49" s="226" t="s">
        <v>31</v>
      </c>
      <c r="L49" s="226" t="s">
        <v>25</v>
      </c>
      <c r="M49" s="226" t="s">
        <v>25</v>
      </c>
      <c r="N49" s="226" t="s">
        <v>31</v>
      </c>
      <c r="O49" s="226" t="s">
        <v>28</v>
      </c>
      <c r="P49" s="226" t="s">
        <v>28</v>
      </c>
      <c r="Q49" s="33"/>
    </row>
    <row r="50" spans="1:17" s="27" customFormat="1" ht="30" customHeight="1" x14ac:dyDescent="0.15">
      <c r="A50" s="29">
        <v>37</v>
      </c>
      <c r="B50" s="83">
        <v>45679</v>
      </c>
      <c r="C50" s="243">
        <f t="shared" si="0"/>
        <v>45679</v>
      </c>
      <c r="D50" s="33" t="s">
        <v>483</v>
      </c>
      <c r="E50" s="244" t="s">
        <v>484</v>
      </c>
      <c r="F50" s="226" t="s">
        <v>25</v>
      </c>
      <c r="G50" s="226" t="s">
        <v>26</v>
      </c>
      <c r="H50" s="226" t="s">
        <v>478</v>
      </c>
      <c r="I50" s="248">
        <v>45597</v>
      </c>
      <c r="J50" s="248">
        <v>45311</v>
      </c>
      <c r="K50" s="226" t="s">
        <v>461</v>
      </c>
      <c r="L50" s="226" t="s">
        <v>25</v>
      </c>
      <c r="M50" s="226" t="s">
        <v>25</v>
      </c>
      <c r="N50" s="226" t="s">
        <v>31</v>
      </c>
      <c r="O50" s="226" t="s">
        <v>28</v>
      </c>
      <c r="P50" s="226" t="s">
        <v>28</v>
      </c>
      <c r="Q50" s="33" t="s">
        <v>764</v>
      </c>
    </row>
    <row r="51" spans="1:17" s="27" customFormat="1" ht="30" customHeight="1" x14ac:dyDescent="0.15">
      <c r="A51" s="29">
        <v>38</v>
      </c>
      <c r="B51" s="83">
        <v>45685</v>
      </c>
      <c r="C51" s="243">
        <f t="shared" si="0"/>
        <v>45685</v>
      </c>
      <c r="D51" s="33" t="s">
        <v>476</v>
      </c>
      <c r="E51" s="244" t="s">
        <v>477</v>
      </c>
      <c r="F51" s="226" t="s">
        <v>25</v>
      </c>
      <c r="G51" s="226" t="s">
        <v>26</v>
      </c>
      <c r="H51" s="226" t="s">
        <v>478</v>
      </c>
      <c r="I51" s="248">
        <v>45597</v>
      </c>
      <c r="J51" s="248">
        <v>45317</v>
      </c>
      <c r="K51" s="226" t="s">
        <v>461</v>
      </c>
      <c r="L51" s="226" t="s">
        <v>25</v>
      </c>
      <c r="M51" s="226" t="s">
        <v>25</v>
      </c>
      <c r="N51" s="226" t="s">
        <v>31</v>
      </c>
      <c r="O51" s="226" t="s">
        <v>461</v>
      </c>
      <c r="P51" s="226" t="s">
        <v>461</v>
      </c>
      <c r="Q51" s="33"/>
    </row>
    <row r="52" spans="1:17" s="27" customFormat="1" ht="30" customHeight="1" x14ac:dyDescent="0.15">
      <c r="A52" s="29">
        <v>39</v>
      </c>
      <c r="B52" s="83">
        <v>45695</v>
      </c>
      <c r="C52" s="243">
        <f t="shared" si="0"/>
        <v>45695</v>
      </c>
      <c r="D52" s="33" t="s">
        <v>489</v>
      </c>
      <c r="E52" s="244" t="s">
        <v>490</v>
      </c>
      <c r="F52" s="226" t="s">
        <v>25</v>
      </c>
      <c r="G52" s="226" t="s">
        <v>26</v>
      </c>
      <c r="H52" s="226" t="s">
        <v>478</v>
      </c>
      <c r="I52" s="248">
        <v>45628</v>
      </c>
      <c r="J52" s="248">
        <v>45327</v>
      </c>
      <c r="K52" s="226" t="s">
        <v>461</v>
      </c>
      <c r="L52" s="226" t="s">
        <v>25</v>
      </c>
      <c r="M52" s="226" t="s">
        <v>25</v>
      </c>
      <c r="N52" s="226" t="s">
        <v>31</v>
      </c>
      <c r="O52" s="226" t="s">
        <v>28</v>
      </c>
      <c r="P52" s="226" t="s">
        <v>28</v>
      </c>
      <c r="Q52" s="33" t="s">
        <v>764</v>
      </c>
    </row>
    <row r="53" spans="1:17" s="27" customFormat="1" ht="30" customHeight="1" x14ac:dyDescent="0.15">
      <c r="A53" s="29">
        <v>40</v>
      </c>
      <c r="B53" s="83">
        <v>45713</v>
      </c>
      <c r="C53" s="243">
        <f t="shared" si="0"/>
        <v>45713</v>
      </c>
      <c r="D53" s="33" t="s">
        <v>476</v>
      </c>
      <c r="E53" s="244" t="s">
        <v>477</v>
      </c>
      <c r="F53" s="226" t="s">
        <v>25</v>
      </c>
      <c r="G53" s="226" t="s">
        <v>26</v>
      </c>
      <c r="H53" s="226" t="s">
        <v>478</v>
      </c>
      <c r="I53" s="248">
        <v>45628</v>
      </c>
      <c r="J53" s="248">
        <v>45345</v>
      </c>
      <c r="K53" s="226" t="s">
        <v>461</v>
      </c>
      <c r="L53" s="226" t="s">
        <v>25</v>
      </c>
      <c r="M53" s="226" t="s">
        <v>25</v>
      </c>
      <c r="N53" s="226" t="s">
        <v>31</v>
      </c>
      <c r="O53" s="226" t="s">
        <v>461</v>
      </c>
      <c r="P53" s="226" t="s">
        <v>461</v>
      </c>
      <c r="Q53" s="33"/>
    </row>
    <row r="54" spans="1:17" ht="30" customHeight="1" x14ac:dyDescent="0.15">
      <c r="A54" s="29">
        <v>41</v>
      </c>
      <c r="B54" s="83">
        <v>45714</v>
      </c>
      <c r="C54" s="243">
        <f t="shared" si="0"/>
        <v>45714</v>
      </c>
      <c r="D54" s="33" t="s">
        <v>509</v>
      </c>
      <c r="E54" s="244" t="s">
        <v>510</v>
      </c>
      <c r="F54" s="226" t="s">
        <v>25</v>
      </c>
      <c r="G54" s="226" t="s">
        <v>26</v>
      </c>
      <c r="H54" s="226" t="s">
        <v>478</v>
      </c>
      <c r="I54" s="248">
        <v>45628</v>
      </c>
      <c r="J54" s="248">
        <v>45346</v>
      </c>
      <c r="K54" s="226" t="s">
        <v>461</v>
      </c>
      <c r="L54" s="226" t="s">
        <v>25</v>
      </c>
      <c r="M54" s="226" t="s">
        <v>25</v>
      </c>
      <c r="N54" s="226" t="s">
        <v>31</v>
      </c>
      <c r="O54" s="226" t="s">
        <v>28</v>
      </c>
      <c r="P54" s="226" t="s">
        <v>28</v>
      </c>
      <c r="Q54" s="33" t="s">
        <v>764</v>
      </c>
    </row>
    <row r="55" spans="1:17" ht="30" customHeight="1" x14ac:dyDescent="0.15">
      <c r="A55" s="29">
        <v>42</v>
      </c>
      <c r="B55" s="83">
        <v>45725</v>
      </c>
      <c r="C55" s="243">
        <f t="shared" si="0"/>
        <v>45725</v>
      </c>
      <c r="D55" s="75" t="s">
        <v>499</v>
      </c>
      <c r="E55" s="244" t="s">
        <v>500</v>
      </c>
      <c r="F55" s="226" t="s">
        <v>25</v>
      </c>
      <c r="G55" s="226" t="s">
        <v>26</v>
      </c>
      <c r="H55" s="226" t="s">
        <v>478</v>
      </c>
      <c r="I55" s="248">
        <v>45297</v>
      </c>
      <c r="J55" s="248">
        <v>45358</v>
      </c>
      <c r="K55" s="226" t="s">
        <v>461</v>
      </c>
      <c r="L55" s="226" t="s">
        <v>25</v>
      </c>
      <c r="M55" s="226" t="s">
        <v>25</v>
      </c>
      <c r="N55" s="226" t="s">
        <v>31</v>
      </c>
      <c r="O55" s="226" t="s">
        <v>461</v>
      </c>
      <c r="P55" s="226" t="s">
        <v>461</v>
      </c>
      <c r="Q55" s="33"/>
    </row>
    <row r="56" spans="1:17" ht="30" customHeight="1" x14ac:dyDescent="0.15">
      <c r="A56" s="29">
        <v>43</v>
      </c>
      <c r="B56" s="83">
        <v>45733</v>
      </c>
      <c r="C56" s="243">
        <f t="shared" si="0"/>
        <v>45733</v>
      </c>
      <c r="D56" s="33" t="s">
        <v>501</v>
      </c>
      <c r="E56" s="244" t="s">
        <v>502</v>
      </c>
      <c r="F56" s="226" t="s">
        <v>25</v>
      </c>
      <c r="G56" s="226" t="s">
        <v>37</v>
      </c>
      <c r="H56" s="226"/>
      <c r="I56" s="248"/>
      <c r="J56" s="248"/>
      <c r="K56" s="226" t="s">
        <v>28</v>
      </c>
      <c r="L56" s="226" t="s">
        <v>25</v>
      </c>
      <c r="M56" s="226" t="s">
        <v>25</v>
      </c>
      <c r="N56" s="226" t="s">
        <v>31</v>
      </c>
      <c r="O56" s="226" t="s">
        <v>28</v>
      </c>
      <c r="P56" s="226" t="s">
        <v>28</v>
      </c>
      <c r="Q56" s="33"/>
    </row>
    <row r="57" spans="1:17" ht="30" customHeight="1" x14ac:dyDescent="0.15">
      <c r="A57" s="47">
        <v>44</v>
      </c>
      <c r="B57" s="88">
        <v>45740</v>
      </c>
      <c r="C57" s="245">
        <f t="shared" si="0"/>
        <v>45740</v>
      </c>
      <c r="D57" s="42" t="s">
        <v>497</v>
      </c>
      <c r="E57" s="246" t="s">
        <v>498</v>
      </c>
      <c r="F57" s="227" t="s">
        <v>25</v>
      </c>
      <c r="G57" s="227" t="s">
        <v>26</v>
      </c>
      <c r="H57" s="227" t="s">
        <v>478</v>
      </c>
      <c r="I57" s="250">
        <v>45297</v>
      </c>
      <c r="J57" s="250">
        <v>45373</v>
      </c>
      <c r="K57" s="227" t="s">
        <v>461</v>
      </c>
      <c r="L57" s="227" t="s">
        <v>25</v>
      </c>
      <c r="M57" s="227" t="s">
        <v>25</v>
      </c>
      <c r="N57" s="227" t="s">
        <v>31</v>
      </c>
      <c r="O57" s="227" t="s">
        <v>28</v>
      </c>
      <c r="P57" s="227" t="s">
        <v>28</v>
      </c>
      <c r="Q57" s="42" t="s">
        <v>764</v>
      </c>
    </row>
  </sheetData>
  <mergeCells count="16">
    <mergeCell ref="B2:D2"/>
    <mergeCell ref="D6:E6"/>
    <mergeCell ref="D7:E7"/>
    <mergeCell ref="D8:E8"/>
    <mergeCell ref="A11:A13"/>
    <mergeCell ref="B11:B13"/>
    <mergeCell ref="C11:C13"/>
    <mergeCell ref="D11:D13"/>
    <mergeCell ref="E11:E13"/>
    <mergeCell ref="Q11:Q13"/>
    <mergeCell ref="F11:F13"/>
    <mergeCell ref="G11:G13"/>
    <mergeCell ref="H11:H13"/>
    <mergeCell ref="I11:I13"/>
    <mergeCell ref="J11:J13"/>
    <mergeCell ref="K11:P12"/>
  </mergeCells>
  <phoneticPr fontId="3"/>
  <dataValidations count="2">
    <dataValidation type="list" allowBlank="1" showInputMessage="1" showErrorMessage="1" sqref="G14:G57" xr:uid="{AC890D65-1F2E-4B48-AA85-C70ABB85A0CD}">
      <formula1>$T$18:$T$19</formula1>
    </dataValidation>
    <dataValidation type="list" allowBlank="1" showInputMessage="1" showErrorMessage="1" sqref="F14:F57 K14:P57" xr:uid="{8C7D2E4F-FCF6-42EE-818D-ABDA38D8179B}">
      <formula1>$T$7:$T$8</formula1>
    </dataValidation>
  </dataValidations>
  <pageMargins left="0.51181102362204722" right="0.51181102362204722" top="0.55118110236220474" bottom="0.35433070866141736" header="0.31496062992125984" footer="0.31496062992125984"/>
  <pageSetup paperSize="9" scale="74" fitToHeight="0" orientation="landscape" r:id="rId1"/>
  <rowBreaks count="1" manualBreakCount="1">
    <brk id="33" max="1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A1:T55"/>
  <sheetViews>
    <sheetView view="pageBreakPreview" zoomScale="80" zoomScaleSheetLayoutView="80" workbookViewId="0">
      <pane ySplit="13" topLeftCell="A14" activePane="bottomLeft" state="frozen"/>
      <selection activeCell="B2" sqref="B2:D2"/>
      <selection pane="bottomLeft" activeCell="B2" sqref="B2:D2"/>
    </sheetView>
  </sheetViews>
  <sheetFormatPr defaultRowHeight="14.25" x14ac:dyDescent="0.15"/>
  <cols>
    <col min="1" max="1" width="4.125" style="48" customWidth="1"/>
    <col min="2" max="2" width="10" style="49" customWidth="1"/>
    <col min="3" max="3" width="6.375" style="49" customWidth="1"/>
    <col min="4" max="4" width="17.125" style="49" customWidth="1"/>
    <col min="5" max="5" width="29.875" style="49" customWidth="1"/>
    <col min="6" max="6" width="15.125" style="49" customWidth="1"/>
    <col min="7" max="7" width="11.25" style="49" customWidth="1"/>
    <col min="8" max="8" width="15.125" style="49" customWidth="1"/>
    <col min="9" max="9" width="10" style="49" customWidth="1"/>
    <col min="10" max="10" width="10.625" style="49" customWidth="1"/>
    <col min="11" max="16" width="6.25" style="49" customWidth="1"/>
    <col min="17" max="17" width="20.25" style="51" customWidth="1"/>
    <col min="18" max="19" width="9" style="51"/>
    <col min="20" max="20" width="9" style="51" hidden="1" customWidth="1"/>
    <col min="21" max="16384" width="9" style="51"/>
  </cols>
  <sheetData>
    <row r="1" spans="1:20" x14ac:dyDescent="0.15">
      <c r="Q1" s="50"/>
    </row>
    <row r="2" spans="1:20" ht="20.25" customHeight="1" x14ac:dyDescent="0.15">
      <c r="B2" s="365" t="s">
        <v>192</v>
      </c>
      <c r="C2" s="365"/>
      <c r="D2" s="365"/>
      <c r="E2" s="52"/>
      <c r="F2" s="52"/>
      <c r="G2" s="53"/>
      <c r="H2" s="54" t="s">
        <v>81</v>
      </c>
      <c r="I2" s="52"/>
      <c r="J2" s="52"/>
      <c r="K2" s="52"/>
      <c r="L2" s="52"/>
      <c r="M2" s="52"/>
      <c r="N2" s="52"/>
      <c r="O2" s="52"/>
      <c r="P2" s="52"/>
      <c r="Q2" s="52"/>
    </row>
    <row r="3" spans="1:20" ht="8.25" customHeight="1" x14ac:dyDescent="0.15"/>
    <row r="4" spans="1:20" ht="8.25" customHeight="1" x14ac:dyDescent="0.15">
      <c r="B4" s="55"/>
      <c r="C4" s="56"/>
      <c r="D4" s="56"/>
      <c r="E4" s="56"/>
      <c r="F4" s="57"/>
    </row>
    <row r="5" spans="1:20" x14ac:dyDescent="0.15">
      <c r="B5" s="58" t="s">
        <v>82</v>
      </c>
      <c r="C5" s="59"/>
      <c r="D5" s="59"/>
      <c r="E5" s="59"/>
      <c r="F5" s="60"/>
      <c r="G5" s="61"/>
      <c r="H5" s="61"/>
      <c r="I5" s="61"/>
      <c r="J5" s="61"/>
      <c r="K5" s="61"/>
      <c r="L5" s="61"/>
      <c r="M5" s="61"/>
      <c r="N5" s="61"/>
      <c r="O5" s="61"/>
      <c r="P5" s="61"/>
      <c r="Q5" s="61"/>
    </row>
    <row r="6" spans="1:20" x14ac:dyDescent="0.15">
      <c r="B6" s="58" t="s">
        <v>83</v>
      </c>
      <c r="C6" s="59"/>
      <c r="D6" s="354" t="s">
        <v>43</v>
      </c>
      <c r="E6" s="354"/>
      <c r="F6" s="60"/>
      <c r="G6" s="61"/>
      <c r="H6" s="61"/>
      <c r="I6" s="61"/>
      <c r="J6" s="61"/>
      <c r="K6" s="61"/>
      <c r="L6" s="61"/>
      <c r="M6" s="61"/>
      <c r="N6" s="61"/>
      <c r="O6" s="61"/>
      <c r="P6" s="61"/>
      <c r="Q6" s="61"/>
    </row>
    <row r="7" spans="1:20" x14ac:dyDescent="0.15">
      <c r="B7" s="58" t="s">
        <v>84</v>
      </c>
      <c r="C7" s="59"/>
      <c r="D7" s="366" t="s">
        <v>193</v>
      </c>
      <c r="E7" s="366"/>
      <c r="F7" s="60"/>
      <c r="G7" s="61"/>
      <c r="H7" s="61"/>
      <c r="I7" s="61"/>
      <c r="J7" s="61"/>
      <c r="K7" s="61"/>
      <c r="L7" s="61"/>
      <c r="M7" s="61"/>
      <c r="N7" s="61"/>
      <c r="O7" s="61"/>
      <c r="P7" s="61"/>
      <c r="Q7" s="61"/>
    </row>
    <row r="8" spans="1:20" ht="30" customHeight="1" x14ac:dyDescent="0.15">
      <c r="B8" s="58" t="s">
        <v>85</v>
      </c>
      <c r="C8" s="59"/>
      <c r="D8" s="366"/>
      <c r="E8" s="366"/>
      <c r="F8" s="60"/>
      <c r="G8" s="61"/>
      <c r="H8" s="61"/>
      <c r="I8" s="61"/>
      <c r="J8" s="61"/>
      <c r="K8" s="61"/>
      <c r="L8" s="61"/>
      <c r="M8" s="61"/>
      <c r="N8" s="61"/>
      <c r="O8" s="61"/>
      <c r="P8" s="61"/>
      <c r="Q8" s="61"/>
    </row>
    <row r="9" spans="1:20" ht="8.25" customHeight="1" x14ac:dyDescent="0.15">
      <c r="B9" s="62"/>
      <c r="C9" s="63"/>
      <c r="D9" s="63"/>
      <c r="E9" s="63"/>
      <c r="F9" s="64"/>
    </row>
    <row r="10" spans="1:20" ht="8.25" customHeight="1" x14ac:dyDescent="0.15"/>
    <row r="11" spans="1:20" ht="16.5" customHeight="1" x14ac:dyDescent="0.15">
      <c r="A11" s="367"/>
      <c r="B11" s="358" t="s">
        <v>86</v>
      </c>
      <c r="C11" s="368" t="s">
        <v>87</v>
      </c>
      <c r="D11" s="349" t="s">
        <v>88</v>
      </c>
      <c r="E11" s="349" t="s">
        <v>89</v>
      </c>
      <c r="F11" s="355" t="s">
        <v>90</v>
      </c>
      <c r="G11" s="358" t="s">
        <v>91</v>
      </c>
      <c r="H11" s="355" t="s">
        <v>92</v>
      </c>
      <c r="I11" s="358" t="s">
        <v>93</v>
      </c>
      <c r="J11" s="358" t="s">
        <v>94</v>
      </c>
      <c r="K11" s="359" t="s">
        <v>95</v>
      </c>
      <c r="L11" s="360"/>
      <c r="M11" s="360"/>
      <c r="N11" s="360"/>
      <c r="O11" s="360"/>
      <c r="P11" s="361"/>
      <c r="Q11" s="349" t="s">
        <v>96</v>
      </c>
    </row>
    <row r="12" spans="1:20" ht="16.5" customHeight="1" x14ac:dyDescent="0.15">
      <c r="A12" s="367"/>
      <c r="B12" s="349"/>
      <c r="C12" s="369"/>
      <c r="D12" s="349"/>
      <c r="E12" s="349"/>
      <c r="F12" s="356"/>
      <c r="G12" s="358"/>
      <c r="H12" s="356"/>
      <c r="I12" s="358"/>
      <c r="J12" s="358"/>
      <c r="K12" s="362"/>
      <c r="L12" s="363"/>
      <c r="M12" s="363"/>
      <c r="N12" s="363"/>
      <c r="O12" s="363"/>
      <c r="P12" s="364"/>
      <c r="Q12" s="349"/>
    </row>
    <row r="13" spans="1:20" ht="16.5" customHeight="1" x14ac:dyDescent="0.15">
      <c r="A13" s="367"/>
      <c r="B13" s="349"/>
      <c r="C13" s="370"/>
      <c r="D13" s="349"/>
      <c r="E13" s="349"/>
      <c r="F13" s="357"/>
      <c r="G13" s="358"/>
      <c r="H13" s="357"/>
      <c r="I13" s="358"/>
      <c r="J13" s="358"/>
      <c r="K13" s="209" t="s">
        <v>97</v>
      </c>
      <c r="L13" s="209" t="s">
        <v>98</v>
      </c>
      <c r="M13" s="209" t="s">
        <v>99</v>
      </c>
      <c r="N13" s="66" t="s">
        <v>100</v>
      </c>
      <c r="O13" s="209" t="s">
        <v>101</v>
      </c>
      <c r="P13" s="66" t="s">
        <v>102</v>
      </c>
      <c r="Q13" s="349"/>
    </row>
    <row r="14" spans="1:20" s="69" customFormat="1" ht="60" customHeight="1" x14ac:dyDescent="0.15">
      <c r="A14" s="67">
        <v>1</v>
      </c>
      <c r="B14" s="106">
        <v>45468</v>
      </c>
      <c r="C14" s="68" t="s">
        <v>105</v>
      </c>
      <c r="D14" s="90" t="s">
        <v>178</v>
      </c>
      <c r="E14" s="90" t="s">
        <v>403</v>
      </c>
      <c r="F14" s="91" t="s">
        <v>25</v>
      </c>
      <c r="G14" s="91" t="s">
        <v>104</v>
      </c>
      <c r="H14" s="379" t="s">
        <v>179</v>
      </c>
      <c r="I14" s="174">
        <v>45397</v>
      </c>
      <c r="J14" s="219" t="s">
        <v>180</v>
      </c>
      <c r="K14" s="91" t="s">
        <v>25</v>
      </c>
      <c r="L14" s="91" t="s">
        <v>25</v>
      </c>
      <c r="M14" s="91" t="s">
        <v>25</v>
      </c>
      <c r="N14" s="91" t="s">
        <v>28</v>
      </c>
      <c r="O14" s="91" t="s">
        <v>25</v>
      </c>
      <c r="P14" s="91" t="s">
        <v>25</v>
      </c>
      <c r="Q14" s="92"/>
      <c r="S14" s="70"/>
      <c r="T14" s="69" t="s">
        <v>25</v>
      </c>
    </row>
    <row r="15" spans="1:20" s="69" customFormat="1" ht="60" customHeight="1" x14ac:dyDescent="0.15">
      <c r="A15" s="93">
        <v>2</v>
      </c>
      <c r="B15" s="113">
        <v>45469</v>
      </c>
      <c r="C15" s="94" t="s">
        <v>106</v>
      </c>
      <c r="D15" s="95" t="s">
        <v>178</v>
      </c>
      <c r="E15" s="95" t="s">
        <v>403</v>
      </c>
      <c r="F15" s="96" t="s">
        <v>25</v>
      </c>
      <c r="G15" s="96" t="s">
        <v>104</v>
      </c>
      <c r="H15" s="380"/>
      <c r="I15" s="113">
        <v>45397</v>
      </c>
      <c r="J15" s="216" t="s">
        <v>180</v>
      </c>
      <c r="K15" s="96" t="s">
        <v>25</v>
      </c>
      <c r="L15" s="96" t="s">
        <v>25</v>
      </c>
      <c r="M15" s="96" t="s">
        <v>25</v>
      </c>
      <c r="N15" s="96" t="s">
        <v>28</v>
      </c>
      <c r="O15" s="96" t="s">
        <v>25</v>
      </c>
      <c r="P15" s="96" t="s">
        <v>25</v>
      </c>
      <c r="Q15" s="95"/>
      <c r="T15" s="69" t="s">
        <v>28</v>
      </c>
    </row>
    <row r="16" spans="1:20" s="69" customFormat="1" ht="60" customHeight="1" x14ac:dyDescent="0.15">
      <c r="A16" s="93">
        <v>3</v>
      </c>
      <c r="B16" s="113">
        <v>45470</v>
      </c>
      <c r="C16" s="94" t="s">
        <v>107</v>
      </c>
      <c r="D16" s="95" t="s">
        <v>178</v>
      </c>
      <c r="E16" s="95" t="s">
        <v>403</v>
      </c>
      <c r="F16" s="96" t="s">
        <v>25</v>
      </c>
      <c r="G16" s="96" t="s">
        <v>104</v>
      </c>
      <c r="H16" s="380"/>
      <c r="I16" s="113">
        <v>45397</v>
      </c>
      <c r="J16" s="216" t="s">
        <v>180</v>
      </c>
      <c r="K16" s="96" t="s">
        <v>25</v>
      </c>
      <c r="L16" s="96" t="s">
        <v>25</v>
      </c>
      <c r="M16" s="96" t="s">
        <v>25</v>
      </c>
      <c r="N16" s="96" t="s">
        <v>28</v>
      </c>
      <c r="O16" s="96" t="s">
        <v>28</v>
      </c>
      <c r="P16" s="96" t="s">
        <v>28</v>
      </c>
      <c r="Q16" s="95"/>
    </row>
    <row r="17" spans="1:20" s="69" customFormat="1" ht="60" customHeight="1" x14ac:dyDescent="0.15">
      <c r="A17" s="93">
        <v>4</v>
      </c>
      <c r="B17" s="113">
        <v>45471</v>
      </c>
      <c r="C17" s="96" t="s">
        <v>108</v>
      </c>
      <c r="D17" s="95" t="s">
        <v>178</v>
      </c>
      <c r="E17" s="95" t="s">
        <v>403</v>
      </c>
      <c r="F17" s="96" t="s">
        <v>25</v>
      </c>
      <c r="G17" s="96" t="s">
        <v>104</v>
      </c>
      <c r="H17" s="380"/>
      <c r="I17" s="113">
        <v>45397</v>
      </c>
      <c r="J17" s="216" t="s">
        <v>180</v>
      </c>
      <c r="K17" s="96" t="s">
        <v>25</v>
      </c>
      <c r="L17" s="96" t="s">
        <v>25</v>
      </c>
      <c r="M17" s="96" t="s">
        <v>25</v>
      </c>
      <c r="N17" s="96" t="s">
        <v>28</v>
      </c>
      <c r="O17" s="96" t="s">
        <v>25</v>
      </c>
      <c r="P17" s="96" t="s">
        <v>25</v>
      </c>
      <c r="Q17" s="95"/>
      <c r="T17" s="69" t="s">
        <v>103</v>
      </c>
    </row>
    <row r="18" spans="1:20" s="69" customFormat="1" ht="60" customHeight="1" x14ac:dyDescent="0.15">
      <c r="A18" s="93">
        <v>5</v>
      </c>
      <c r="B18" s="113">
        <v>45472</v>
      </c>
      <c r="C18" s="96" t="s">
        <v>109</v>
      </c>
      <c r="D18" s="95" t="s">
        <v>178</v>
      </c>
      <c r="E18" s="95" t="s">
        <v>403</v>
      </c>
      <c r="F18" s="96" t="s">
        <v>25</v>
      </c>
      <c r="G18" s="96" t="s">
        <v>104</v>
      </c>
      <c r="H18" s="380"/>
      <c r="I18" s="113">
        <v>45397</v>
      </c>
      <c r="J18" s="216" t="s">
        <v>180</v>
      </c>
      <c r="K18" s="96" t="s">
        <v>25</v>
      </c>
      <c r="L18" s="96" t="s">
        <v>25</v>
      </c>
      <c r="M18" s="96" t="s">
        <v>25</v>
      </c>
      <c r="N18" s="96" t="s">
        <v>28</v>
      </c>
      <c r="O18" s="96" t="s">
        <v>25</v>
      </c>
      <c r="P18" s="96" t="s">
        <v>25</v>
      </c>
      <c r="Q18" s="95"/>
      <c r="T18" s="69" t="s">
        <v>105</v>
      </c>
    </row>
    <row r="19" spans="1:20" s="69" customFormat="1" ht="60" customHeight="1" x14ac:dyDescent="0.15">
      <c r="A19" s="93">
        <v>6</v>
      </c>
      <c r="B19" s="113">
        <v>45473</v>
      </c>
      <c r="C19" s="96" t="s">
        <v>110</v>
      </c>
      <c r="D19" s="95" t="s">
        <v>178</v>
      </c>
      <c r="E19" s="95" t="s">
        <v>403</v>
      </c>
      <c r="F19" s="96" t="s">
        <v>25</v>
      </c>
      <c r="G19" s="96" t="s">
        <v>104</v>
      </c>
      <c r="H19" s="380"/>
      <c r="I19" s="113">
        <v>45397</v>
      </c>
      <c r="J19" s="216" t="s">
        <v>180</v>
      </c>
      <c r="K19" s="96" t="s">
        <v>25</v>
      </c>
      <c r="L19" s="96" t="s">
        <v>25</v>
      </c>
      <c r="M19" s="96" t="s">
        <v>25</v>
      </c>
      <c r="N19" s="96" t="s">
        <v>28</v>
      </c>
      <c r="O19" s="96" t="s">
        <v>25</v>
      </c>
      <c r="P19" s="96" t="s">
        <v>25</v>
      </c>
      <c r="Q19" s="95"/>
      <c r="T19" s="69" t="s">
        <v>106</v>
      </c>
    </row>
    <row r="20" spans="1:20" s="69" customFormat="1" ht="60" customHeight="1" x14ac:dyDescent="0.15">
      <c r="A20" s="93">
        <v>7</v>
      </c>
      <c r="B20" s="113">
        <v>45474</v>
      </c>
      <c r="C20" s="96" t="s">
        <v>103</v>
      </c>
      <c r="D20" s="95" t="s">
        <v>181</v>
      </c>
      <c r="E20" s="95" t="s">
        <v>404</v>
      </c>
      <c r="F20" s="96" t="s">
        <v>25</v>
      </c>
      <c r="G20" s="96" t="s">
        <v>104</v>
      </c>
      <c r="H20" s="380"/>
      <c r="I20" s="113">
        <v>45397</v>
      </c>
      <c r="J20" s="216" t="s">
        <v>180</v>
      </c>
      <c r="K20" s="96" t="s">
        <v>25</v>
      </c>
      <c r="L20" s="96" t="s">
        <v>25</v>
      </c>
      <c r="M20" s="96" t="s">
        <v>25</v>
      </c>
      <c r="N20" s="96" t="s">
        <v>28</v>
      </c>
      <c r="O20" s="96" t="s">
        <v>25</v>
      </c>
      <c r="P20" s="96" t="s">
        <v>25</v>
      </c>
      <c r="Q20" s="95"/>
      <c r="T20" s="69" t="s">
        <v>107</v>
      </c>
    </row>
    <row r="21" spans="1:20" s="69" customFormat="1" ht="60" customHeight="1" x14ac:dyDescent="0.15">
      <c r="A21" s="93">
        <v>8</v>
      </c>
      <c r="B21" s="113">
        <v>45477</v>
      </c>
      <c r="C21" s="96" t="s">
        <v>107</v>
      </c>
      <c r="D21" s="95" t="s">
        <v>182</v>
      </c>
      <c r="E21" s="95" t="s">
        <v>405</v>
      </c>
      <c r="F21" s="96" t="s">
        <v>25</v>
      </c>
      <c r="G21" s="96" t="s">
        <v>104</v>
      </c>
      <c r="H21" s="380"/>
      <c r="I21" s="113">
        <v>45397</v>
      </c>
      <c r="J21" s="216" t="s">
        <v>180</v>
      </c>
      <c r="K21" s="96" t="s">
        <v>25</v>
      </c>
      <c r="L21" s="96" t="s">
        <v>25</v>
      </c>
      <c r="M21" s="96" t="s">
        <v>25</v>
      </c>
      <c r="N21" s="96" t="s">
        <v>28</v>
      </c>
      <c r="O21" s="96" t="s">
        <v>25</v>
      </c>
      <c r="P21" s="96" t="s">
        <v>25</v>
      </c>
      <c r="Q21" s="95"/>
      <c r="T21" s="69" t="s">
        <v>108</v>
      </c>
    </row>
    <row r="22" spans="1:20" s="69" customFormat="1" ht="60" customHeight="1" x14ac:dyDescent="0.15">
      <c r="A22" s="93">
        <v>9</v>
      </c>
      <c r="B22" s="113">
        <v>45478</v>
      </c>
      <c r="C22" s="96" t="s">
        <v>108</v>
      </c>
      <c r="D22" s="95" t="s">
        <v>182</v>
      </c>
      <c r="E22" s="95" t="s">
        <v>405</v>
      </c>
      <c r="F22" s="96" t="s">
        <v>25</v>
      </c>
      <c r="G22" s="96" t="s">
        <v>104</v>
      </c>
      <c r="H22" s="380"/>
      <c r="I22" s="113">
        <v>45397</v>
      </c>
      <c r="J22" s="216" t="s">
        <v>180</v>
      </c>
      <c r="K22" s="96" t="s">
        <v>25</v>
      </c>
      <c r="L22" s="96" t="s">
        <v>25</v>
      </c>
      <c r="M22" s="96" t="s">
        <v>25</v>
      </c>
      <c r="N22" s="96" t="s">
        <v>28</v>
      </c>
      <c r="O22" s="96" t="s">
        <v>28</v>
      </c>
      <c r="P22" s="96" t="s">
        <v>28</v>
      </c>
      <c r="Q22" s="95"/>
      <c r="T22" s="69" t="s">
        <v>109</v>
      </c>
    </row>
    <row r="23" spans="1:20" s="69" customFormat="1" ht="60" customHeight="1" x14ac:dyDescent="0.15">
      <c r="A23" s="93">
        <v>10</v>
      </c>
      <c r="B23" s="113">
        <v>45480</v>
      </c>
      <c r="C23" s="96" t="s">
        <v>110</v>
      </c>
      <c r="D23" s="95" t="s">
        <v>182</v>
      </c>
      <c r="E23" s="95" t="s">
        <v>405</v>
      </c>
      <c r="F23" s="96" t="s">
        <v>28</v>
      </c>
      <c r="G23" s="96" t="s">
        <v>104</v>
      </c>
      <c r="H23" s="381"/>
      <c r="I23" s="113">
        <v>45397</v>
      </c>
      <c r="J23" s="216" t="s">
        <v>180</v>
      </c>
      <c r="K23" s="96" t="s">
        <v>25</v>
      </c>
      <c r="L23" s="96" t="s">
        <v>25</v>
      </c>
      <c r="M23" s="96" t="s">
        <v>25</v>
      </c>
      <c r="N23" s="96" t="s">
        <v>28</v>
      </c>
      <c r="O23" s="96" t="s">
        <v>25</v>
      </c>
      <c r="P23" s="96" t="s">
        <v>25</v>
      </c>
      <c r="Q23" s="95"/>
      <c r="T23" s="69" t="s">
        <v>110</v>
      </c>
    </row>
    <row r="24" spans="1:20" s="69" customFormat="1" ht="60" customHeight="1" x14ac:dyDescent="0.15">
      <c r="A24" s="93">
        <v>11</v>
      </c>
      <c r="B24" s="113">
        <v>45483</v>
      </c>
      <c r="C24" s="96" t="s">
        <v>106</v>
      </c>
      <c r="D24" s="95" t="s">
        <v>183</v>
      </c>
      <c r="E24" s="95" t="s">
        <v>408</v>
      </c>
      <c r="F24" s="96" t="s">
        <v>25</v>
      </c>
      <c r="G24" s="96" t="s">
        <v>104</v>
      </c>
      <c r="H24" s="382" t="s">
        <v>179</v>
      </c>
      <c r="I24" s="113">
        <v>45397</v>
      </c>
      <c r="J24" s="216" t="s">
        <v>180</v>
      </c>
      <c r="K24" s="96" t="s">
        <v>25</v>
      </c>
      <c r="L24" s="96" t="s">
        <v>25</v>
      </c>
      <c r="M24" s="96" t="s">
        <v>25</v>
      </c>
      <c r="N24" s="96" t="s">
        <v>28</v>
      </c>
      <c r="O24" s="96" t="s">
        <v>25</v>
      </c>
      <c r="P24" s="96" t="s">
        <v>28</v>
      </c>
      <c r="Q24" s="95"/>
    </row>
    <row r="25" spans="1:20" s="69" customFormat="1" ht="60" customHeight="1" x14ac:dyDescent="0.15">
      <c r="A25" s="93">
        <v>12</v>
      </c>
      <c r="B25" s="113">
        <v>45502</v>
      </c>
      <c r="C25" s="96" t="s">
        <v>103</v>
      </c>
      <c r="D25" s="95" t="s">
        <v>184</v>
      </c>
      <c r="E25" s="95" t="s">
        <v>406</v>
      </c>
      <c r="F25" s="96" t="s">
        <v>25</v>
      </c>
      <c r="G25" s="96" t="s">
        <v>104</v>
      </c>
      <c r="H25" s="380"/>
      <c r="I25" s="113">
        <v>45397</v>
      </c>
      <c r="J25" s="216" t="s">
        <v>180</v>
      </c>
      <c r="K25" s="96" t="s">
        <v>28</v>
      </c>
      <c r="L25" s="96" t="s">
        <v>25</v>
      </c>
      <c r="M25" s="96" t="s">
        <v>25</v>
      </c>
      <c r="N25" s="96" t="s">
        <v>28</v>
      </c>
      <c r="O25" s="96" t="s">
        <v>28</v>
      </c>
      <c r="P25" s="96" t="s">
        <v>28</v>
      </c>
      <c r="Q25" s="95"/>
      <c r="T25" s="69" t="s">
        <v>104</v>
      </c>
    </row>
    <row r="26" spans="1:20" s="69" customFormat="1" ht="60" customHeight="1" x14ac:dyDescent="0.15">
      <c r="A26" s="93">
        <v>13</v>
      </c>
      <c r="B26" s="113">
        <v>45503</v>
      </c>
      <c r="C26" s="96" t="s">
        <v>105</v>
      </c>
      <c r="D26" s="95" t="s">
        <v>184</v>
      </c>
      <c r="E26" s="95" t="s">
        <v>406</v>
      </c>
      <c r="F26" s="96" t="s">
        <v>25</v>
      </c>
      <c r="G26" s="96" t="s">
        <v>104</v>
      </c>
      <c r="H26" s="380"/>
      <c r="I26" s="113">
        <v>45397</v>
      </c>
      <c r="J26" s="216" t="s">
        <v>180</v>
      </c>
      <c r="K26" s="96" t="s">
        <v>25</v>
      </c>
      <c r="L26" s="96" t="s">
        <v>25</v>
      </c>
      <c r="M26" s="96" t="s">
        <v>25</v>
      </c>
      <c r="N26" s="96" t="s">
        <v>28</v>
      </c>
      <c r="O26" s="96" t="s">
        <v>25</v>
      </c>
      <c r="P26" s="96" t="s">
        <v>25</v>
      </c>
      <c r="Q26" s="95"/>
      <c r="T26" s="69" t="s">
        <v>111</v>
      </c>
    </row>
    <row r="27" spans="1:20" s="69" customFormat="1" ht="60" customHeight="1" x14ac:dyDescent="0.15">
      <c r="A27" s="93">
        <v>14</v>
      </c>
      <c r="B27" s="113">
        <v>45504</v>
      </c>
      <c r="C27" s="96" t="s">
        <v>106</v>
      </c>
      <c r="D27" s="95" t="s">
        <v>185</v>
      </c>
      <c r="E27" s="95" t="s">
        <v>407</v>
      </c>
      <c r="F27" s="96" t="s">
        <v>25</v>
      </c>
      <c r="G27" s="96" t="s">
        <v>104</v>
      </c>
      <c r="H27" s="380"/>
      <c r="I27" s="113">
        <v>45397</v>
      </c>
      <c r="J27" s="216" t="s">
        <v>180</v>
      </c>
      <c r="K27" s="96" t="s">
        <v>25</v>
      </c>
      <c r="L27" s="96" t="s">
        <v>25</v>
      </c>
      <c r="M27" s="96" t="s">
        <v>25</v>
      </c>
      <c r="N27" s="96" t="s">
        <v>28</v>
      </c>
      <c r="O27" s="96" t="s">
        <v>25</v>
      </c>
      <c r="P27" s="96" t="s">
        <v>25</v>
      </c>
      <c r="Q27" s="95"/>
    </row>
    <row r="28" spans="1:20" s="69" customFormat="1" ht="60" customHeight="1" x14ac:dyDescent="0.15">
      <c r="A28" s="93">
        <v>15</v>
      </c>
      <c r="B28" s="113">
        <v>45505</v>
      </c>
      <c r="C28" s="96" t="s">
        <v>107</v>
      </c>
      <c r="D28" s="95" t="s">
        <v>186</v>
      </c>
      <c r="E28" s="95" t="s">
        <v>409</v>
      </c>
      <c r="F28" s="96" t="s">
        <v>25</v>
      </c>
      <c r="G28" s="96" t="s">
        <v>104</v>
      </c>
      <c r="H28" s="380"/>
      <c r="I28" s="113">
        <v>45397</v>
      </c>
      <c r="J28" s="216" t="s">
        <v>180</v>
      </c>
      <c r="K28" s="96" t="s">
        <v>25</v>
      </c>
      <c r="L28" s="96" t="s">
        <v>25</v>
      </c>
      <c r="M28" s="96" t="s">
        <v>25</v>
      </c>
      <c r="N28" s="96" t="s">
        <v>28</v>
      </c>
      <c r="O28" s="96" t="s">
        <v>25</v>
      </c>
      <c r="P28" s="96" t="s">
        <v>25</v>
      </c>
      <c r="Q28" s="95"/>
    </row>
    <row r="29" spans="1:20" s="69" customFormat="1" ht="60" customHeight="1" x14ac:dyDescent="0.15">
      <c r="A29" s="93">
        <v>16</v>
      </c>
      <c r="B29" s="113">
        <v>45529</v>
      </c>
      <c r="C29" s="96" t="s">
        <v>110</v>
      </c>
      <c r="D29" s="95" t="s">
        <v>187</v>
      </c>
      <c r="E29" s="95" t="s">
        <v>410</v>
      </c>
      <c r="F29" s="96" t="s">
        <v>28</v>
      </c>
      <c r="G29" s="96" t="s">
        <v>104</v>
      </c>
      <c r="H29" s="380"/>
      <c r="I29" s="113">
        <v>45397</v>
      </c>
      <c r="J29" s="216" t="s">
        <v>180</v>
      </c>
      <c r="K29" s="96" t="s">
        <v>25</v>
      </c>
      <c r="L29" s="96" t="s">
        <v>25</v>
      </c>
      <c r="M29" s="96" t="s">
        <v>25</v>
      </c>
      <c r="N29" s="96" t="s">
        <v>28</v>
      </c>
      <c r="O29" s="96" t="s">
        <v>25</v>
      </c>
      <c r="P29" s="96" t="s">
        <v>25</v>
      </c>
      <c r="Q29" s="95" t="s">
        <v>188</v>
      </c>
    </row>
    <row r="30" spans="1:20" s="69" customFormat="1" ht="60" customHeight="1" x14ac:dyDescent="0.15">
      <c r="A30" s="93">
        <v>17</v>
      </c>
      <c r="B30" s="113">
        <v>45535</v>
      </c>
      <c r="C30" s="96" t="s">
        <v>109</v>
      </c>
      <c r="D30" s="95" t="s">
        <v>189</v>
      </c>
      <c r="E30" s="95" t="s">
        <v>411</v>
      </c>
      <c r="F30" s="96" t="s">
        <v>25</v>
      </c>
      <c r="G30" s="96" t="s">
        <v>104</v>
      </c>
      <c r="H30" s="380"/>
      <c r="I30" s="113">
        <v>45397</v>
      </c>
      <c r="J30" s="216" t="s">
        <v>180</v>
      </c>
      <c r="K30" s="96" t="s">
        <v>25</v>
      </c>
      <c r="L30" s="96" t="s">
        <v>25</v>
      </c>
      <c r="M30" s="96" t="s">
        <v>25</v>
      </c>
      <c r="N30" s="96" t="s">
        <v>28</v>
      </c>
      <c r="O30" s="96" t="s">
        <v>25</v>
      </c>
      <c r="P30" s="96" t="s">
        <v>25</v>
      </c>
      <c r="Q30" s="95"/>
    </row>
    <row r="31" spans="1:20" s="69" customFormat="1" ht="60" customHeight="1" x14ac:dyDescent="0.15">
      <c r="A31" s="93">
        <v>18</v>
      </c>
      <c r="B31" s="113">
        <v>45572</v>
      </c>
      <c r="C31" s="96" t="s">
        <v>103</v>
      </c>
      <c r="D31" s="95" t="s">
        <v>178</v>
      </c>
      <c r="E31" s="95" t="s">
        <v>403</v>
      </c>
      <c r="F31" s="96" t="s">
        <v>25</v>
      </c>
      <c r="G31" s="96" t="s">
        <v>104</v>
      </c>
      <c r="H31" s="380"/>
      <c r="I31" s="113">
        <v>45397</v>
      </c>
      <c r="J31" s="216" t="s">
        <v>180</v>
      </c>
      <c r="K31" s="96" t="s">
        <v>25</v>
      </c>
      <c r="L31" s="96" t="s">
        <v>25</v>
      </c>
      <c r="M31" s="96" t="s">
        <v>25</v>
      </c>
      <c r="N31" s="96" t="s">
        <v>28</v>
      </c>
      <c r="O31" s="96" t="s">
        <v>25</v>
      </c>
      <c r="P31" s="96" t="s">
        <v>25</v>
      </c>
      <c r="Q31" s="95"/>
    </row>
    <row r="32" spans="1:20" s="69" customFormat="1" ht="60" customHeight="1" x14ac:dyDescent="0.15">
      <c r="A32" s="93">
        <v>19</v>
      </c>
      <c r="B32" s="113">
        <v>45573</v>
      </c>
      <c r="C32" s="96" t="s">
        <v>105</v>
      </c>
      <c r="D32" s="173" t="s">
        <v>178</v>
      </c>
      <c r="E32" s="95" t="s">
        <v>403</v>
      </c>
      <c r="F32" s="96" t="s">
        <v>25</v>
      </c>
      <c r="G32" s="96" t="s">
        <v>104</v>
      </c>
      <c r="H32" s="380"/>
      <c r="I32" s="111">
        <v>45397</v>
      </c>
      <c r="J32" s="216" t="s">
        <v>180</v>
      </c>
      <c r="K32" s="96" t="s">
        <v>25</v>
      </c>
      <c r="L32" s="96" t="s">
        <v>25</v>
      </c>
      <c r="M32" s="96" t="s">
        <v>25</v>
      </c>
      <c r="N32" s="96" t="s">
        <v>28</v>
      </c>
      <c r="O32" s="96" t="s">
        <v>25</v>
      </c>
      <c r="P32" s="96" t="s">
        <v>25</v>
      </c>
      <c r="Q32" s="95"/>
    </row>
    <row r="33" spans="1:17" s="175" customFormat="1" ht="60" customHeight="1" x14ac:dyDescent="0.15">
      <c r="A33" s="93">
        <v>20</v>
      </c>
      <c r="B33" s="113">
        <v>45574</v>
      </c>
      <c r="C33" s="96" t="s">
        <v>106</v>
      </c>
      <c r="D33" s="95" t="s">
        <v>178</v>
      </c>
      <c r="E33" s="103" t="s">
        <v>403</v>
      </c>
      <c r="F33" s="159" t="s">
        <v>25</v>
      </c>
      <c r="G33" s="159" t="s">
        <v>104</v>
      </c>
      <c r="H33" s="381"/>
      <c r="I33" s="113">
        <v>45397</v>
      </c>
      <c r="J33" s="218" t="s">
        <v>180</v>
      </c>
      <c r="K33" s="96" t="s">
        <v>25</v>
      </c>
      <c r="L33" s="159" t="s">
        <v>25</v>
      </c>
      <c r="M33" s="159" t="s">
        <v>25</v>
      </c>
      <c r="N33" s="159" t="s">
        <v>28</v>
      </c>
      <c r="O33" s="159" t="s">
        <v>28</v>
      </c>
      <c r="P33" s="159" t="s">
        <v>28</v>
      </c>
      <c r="Q33" s="103"/>
    </row>
    <row r="34" spans="1:17" s="69" customFormat="1" ht="60" customHeight="1" x14ac:dyDescent="0.15">
      <c r="A34" s="93">
        <v>21</v>
      </c>
      <c r="B34" s="113">
        <v>45575</v>
      </c>
      <c r="C34" s="96" t="s">
        <v>107</v>
      </c>
      <c r="D34" s="95" t="s">
        <v>178</v>
      </c>
      <c r="E34" s="95" t="s">
        <v>403</v>
      </c>
      <c r="F34" s="96" t="s">
        <v>25</v>
      </c>
      <c r="G34" s="96" t="s">
        <v>104</v>
      </c>
      <c r="H34" s="382" t="s">
        <v>179</v>
      </c>
      <c r="I34" s="113">
        <v>45397</v>
      </c>
      <c r="J34" s="216" t="s">
        <v>180</v>
      </c>
      <c r="K34" s="96" t="s">
        <v>25</v>
      </c>
      <c r="L34" s="96" t="s">
        <v>25</v>
      </c>
      <c r="M34" s="96" t="s">
        <v>25</v>
      </c>
      <c r="N34" s="96" t="s">
        <v>28</v>
      </c>
      <c r="O34" s="96" t="s">
        <v>25</v>
      </c>
      <c r="P34" s="96" t="s">
        <v>25</v>
      </c>
      <c r="Q34" s="95" t="s">
        <v>190</v>
      </c>
    </row>
    <row r="35" spans="1:17" s="69" customFormat="1" ht="60" customHeight="1" x14ac:dyDescent="0.15">
      <c r="A35" s="93">
        <v>22</v>
      </c>
      <c r="B35" s="113">
        <v>45576</v>
      </c>
      <c r="C35" s="96" t="s">
        <v>108</v>
      </c>
      <c r="D35" s="95" t="s">
        <v>178</v>
      </c>
      <c r="E35" s="95" t="s">
        <v>403</v>
      </c>
      <c r="F35" s="96" t="s">
        <v>25</v>
      </c>
      <c r="G35" s="96" t="s">
        <v>104</v>
      </c>
      <c r="H35" s="380"/>
      <c r="I35" s="113">
        <v>45397</v>
      </c>
      <c r="J35" s="216" t="s">
        <v>180</v>
      </c>
      <c r="K35" s="96" t="s">
        <v>25</v>
      </c>
      <c r="L35" s="96" t="s">
        <v>25</v>
      </c>
      <c r="M35" s="96" t="s">
        <v>25</v>
      </c>
      <c r="N35" s="96" t="s">
        <v>28</v>
      </c>
      <c r="O35" s="96" t="s">
        <v>25</v>
      </c>
      <c r="P35" s="96" t="s">
        <v>25</v>
      </c>
      <c r="Q35" s="95"/>
    </row>
    <row r="36" spans="1:17" s="69" customFormat="1" ht="60" customHeight="1" x14ac:dyDescent="0.15">
      <c r="A36" s="93">
        <v>23</v>
      </c>
      <c r="B36" s="113">
        <v>45577</v>
      </c>
      <c r="C36" s="96" t="s">
        <v>109</v>
      </c>
      <c r="D36" s="95" t="s">
        <v>178</v>
      </c>
      <c r="E36" s="95" t="s">
        <v>403</v>
      </c>
      <c r="F36" s="96" t="s">
        <v>25</v>
      </c>
      <c r="G36" s="96" t="s">
        <v>104</v>
      </c>
      <c r="H36" s="380"/>
      <c r="I36" s="113">
        <v>45397</v>
      </c>
      <c r="J36" s="216" t="s">
        <v>180</v>
      </c>
      <c r="K36" s="96" t="s">
        <v>25</v>
      </c>
      <c r="L36" s="96" t="s">
        <v>25</v>
      </c>
      <c r="M36" s="96" t="s">
        <v>25</v>
      </c>
      <c r="N36" s="96" t="s">
        <v>28</v>
      </c>
      <c r="O36" s="96" t="s">
        <v>25</v>
      </c>
      <c r="P36" s="96" t="s">
        <v>25</v>
      </c>
      <c r="Q36" s="95"/>
    </row>
    <row r="37" spans="1:17" s="69" customFormat="1" ht="60" customHeight="1" x14ac:dyDescent="0.15">
      <c r="A37" s="93">
        <v>24</v>
      </c>
      <c r="B37" s="113">
        <v>45578</v>
      </c>
      <c r="C37" s="96" t="s">
        <v>110</v>
      </c>
      <c r="D37" s="95" t="s">
        <v>178</v>
      </c>
      <c r="E37" s="95" t="s">
        <v>403</v>
      </c>
      <c r="F37" s="96" t="s">
        <v>28</v>
      </c>
      <c r="G37" s="96" t="s">
        <v>104</v>
      </c>
      <c r="H37" s="380"/>
      <c r="I37" s="113">
        <v>45397</v>
      </c>
      <c r="J37" s="216" t="s">
        <v>180</v>
      </c>
      <c r="K37" s="96" t="s">
        <v>25</v>
      </c>
      <c r="L37" s="96" t="s">
        <v>25</v>
      </c>
      <c r="M37" s="96" t="s">
        <v>25</v>
      </c>
      <c r="N37" s="96" t="s">
        <v>28</v>
      </c>
      <c r="O37" s="96" t="s">
        <v>25</v>
      </c>
      <c r="P37" s="96" t="s">
        <v>25</v>
      </c>
      <c r="Q37" s="95"/>
    </row>
    <row r="38" spans="1:17" s="69" customFormat="1" ht="60" customHeight="1" x14ac:dyDescent="0.15">
      <c r="A38" s="93">
        <v>25</v>
      </c>
      <c r="B38" s="113">
        <v>45587</v>
      </c>
      <c r="C38" s="96" t="s">
        <v>105</v>
      </c>
      <c r="D38" s="95" t="s">
        <v>191</v>
      </c>
      <c r="E38" s="95" t="s">
        <v>412</v>
      </c>
      <c r="F38" s="96" t="s">
        <v>25</v>
      </c>
      <c r="G38" s="96" t="s">
        <v>104</v>
      </c>
      <c r="H38" s="380"/>
      <c r="I38" s="113">
        <v>45397</v>
      </c>
      <c r="J38" s="216" t="s">
        <v>180</v>
      </c>
      <c r="K38" s="96" t="s">
        <v>28</v>
      </c>
      <c r="L38" s="96" t="s">
        <v>25</v>
      </c>
      <c r="M38" s="96" t="s">
        <v>25</v>
      </c>
      <c r="N38" s="96" t="s">
        <v>28</v>
      </c>
      <c r="O38" s="96" t="s">
        <v>28</v>
      </c>
      <c r="P38" s="96" t="s">
        <v>28</v>
      </c>
      <c r="Q38" s="95"/>
    </row>
    <row r="39" spans="1:17" s="69" customFormat="1" ht="60" customHeight="1" x14ac:dyDescent="0.15">
      <c r="A39" s="93">
        <v>26</v>
      </c>
      <c r="B39" s="113">
        <v>45588</v>
      </c>
      <c r="C39" s="96" t="s">
        <v>106</v>
      </c>
      <c r="D39" s="95" t="s">
        <v>191</v>
      </c>
      <c r="E39" s="95" t="s">
        <v>412</v>
      </c>
      <c r="F39" s="96" t="s">
        <v>25</v>
      </c>
      <c r="G39" s="96" t="s">
        <v>104</v>
      </c>
      <c r="H39" s="380"/>
      <c r="I39" s="113">
        <v>45397</v>
      </c>
      <c r="J39" s="216" t="s">
        <v>180</v>
      </c>
      <c r="K39" s="96" t="s">
        <v>25</v>
      </c>
      <c r="L39" s="96" t="s">
        <v>25</v>
      </c>
      <c r="M39" s="96" t="s">
        <v>25</v>
      </c>
      <c r="N39" s="96" t="s">
        <v>28</v>
      </c>
      <c r="O39" s="96" t="s">
        <v>25</v>
      </c>
      <c r="P39" s="96" t="s">
        <v>25</v>
      </c>
      <c r="Q39" s="95" t="s">
        <v>188</v>
      </c>
    </row>
    <row r="40" spans="1:17" s="69" customFormat="1" ht="60" customHeight="1" x14ac:dyDescent="0.15">
      <c r="A40" s="93">
        <v>27</v>
      </c>
      <c r="B40" s="113">
        <v>45589</v>
      </c>
      <c r="C40" s="96" t="s">
        <v>107</v>
      </c>
      <c r="D40" s="95" t="s">
        <v>182</v>
      </c>
      <c r="E40" s="95" t="s">
        <v>405</v>
      </c>
      <c r="F40" s="96" t="s">
        <v>25</v>
      </c>
      <c r="G40" s="96" t="s">
        <v>104</v>
      </c>
      <c r="H40" s="380"/>
      <c r="I40" s="113">
        <v>45397</v>
      </c>
      <c r="J40" s="216" t="s">
        <v>180</v>
      </c>
      <c r="K40" s="96" t="s">
        <v>25</v>
      </c>
      <c r="L40" s="96" t="s">
        <v>25</v>
      </c>
      <c r="M40" s="96" t="s">
        <v>25</v>
      </c>
      <c r="N40" s="96" t="s">
        <v>28</v>
      </c>
      <c r="O40" s="96" t="s">
        <v>28</v>
      </c>
      <c r="P40" s="96" t="s">
        <v>28</v>
      </c>
      <c r="Q40" s="95"/>
    </row>
    <row r="41" spans="1:17" s="69" customFormat="1" ht="60" customHeight="1" x14ac:dyDescent="0.15">
      <c r="A41" s="93">
        <v>28</v>
      </c>
      <c r="B41" s="113">
        <v>45590</v>
      </c>
      <c r="C41" s="96" t="s">
        <v>108</v>
      </c>
      <c r="D41" s="95" t="s">
        <v>182</v>
      </c>
      <c r="E41" s="95" t="s">
        <v>405</v>
      </c>
      <c r="F41" s="96" t="s">
        <v>25</v>
      </c>
      <c r="G41" s="96" t="s">
        <v>104</v>
      </c>
      <c r="H41" s="380"/>
      <c r="I41" s="113">
        <v>45397</v>
      </c>
      <c r="J41" s="216" t="s">
        <v>180</v>
      </c>
      <c r="K41" s="96" t="s">
        <v>25</v>
      </c>
      <c r="L41" s="96" t="s">
        <v>25</v>
      </c>
      <c r="M41" s="96" t="s">
        <v>25</v>
      </c>
      <c r="N41" s="96" t="s">
        <v>28</v>
      </c>
      <c r="O41" s="96" t="s">
        <v>25</v>
      </c>
      <c r="P41" s="96" t="s">
        <v>25</v>
      </c>
      <c r="Q41" s="95"/>
    </row>
    <row r="42" spans="1:17" s="69" customFormat="1" ht="60" customHeight="1" x14ac:dyDescent="0.15">
      <c r="A42" s="93">
        <v>29</v>
      </c>
      <c r="B42" s="113">
        <v>45621</v>
      </c>
      <c r="C42" s="96" t="s">
        <v>103</v>
      </c>
      <c r="D42" s="95" t="s">
        <v>178</v>
      </c>
      <c r="E42" s="95" t="s">
        <v>403</v>
      </c>
      <c r="F42" s="96" t="s">
        <v>25</v>
      </c>
      <c r="G42" s="96" t="s">
        <v>104</v>
      </c>
      <c r="H42" s="380"/>
      <c r="I42" s="113">
        <v>45397</v>
      </c>
      <c r="J42" s="216" t="s">
        <v>180</v>
      </c>
      <c r="K42" s="96" t="s">
        <v>25</v>
      </c>
      <c r="L42" s="96" t="s">
        <v>25</v>
      </c>
      <c r="M42" s="96" t="s">
        <v>25</v>
      </c>
      <c r="N42" s="96" t="s">
        <v>28</v>
      </c>
      <c r="O42" s="96" t="s">
        <v>25</v>
      </c>
      <c r="P42" s="96" t="s">
        <v>25</v>
      </c>
      <c r="Q42" s="95"/>
    </row>
    <row r="43" spans="1:17" s="69" customFormat="1" ht="60" customHeight="1" x14ac:dyDescent="0.15">
      <c r="A43" s="93">
        <v>30</v>
      </c>
      <c r="B43" s="113">
        <v>45622</v>
      </c>
      <c r="C43" s="96" t="s">
        <v>105</v>
      </c>
      <c r="D43" s="95" t="s">
        <v>178</v>
      </c>
      <c r="E43" s="95" t="s">
        <v>403</v>
      </c>
      <c r="F43" s="96" t="s">
        <v>25</v>
      </c>
      <c r="G43" s="96" t="s">
        <v>104</v>
      </c>
      <c r="H43" s="381"/>
      <c r="I43" s="113">
        <v>45397</v>
      </c>
      <c r="J43" s="216" t="s">
        <v>180</v>
      </c>
      <c r="K43" s="96" t="s">
        <v>25</v>
      </c>
      <c r="L43" s="96" t="s">
        <v>25</v>
      </c>
      <c r="M43" s="96" t="s">
        <v>25</v>
      </c>
      <c r="N43" s="96" t="s">
        <v>28</v>
      </c>
      <c r="O43" s="96" t="s">
        <v>25</v>
      </c>
      <c r="P43" s="96" t="s">
        <v>25</v>
      </c>
      <c r="Q43" s="95"/>
    </row>
    <row r="44" spans="1:17" s="69" customFormat="1" ht="60" customHeight="1" x14ac:dyDescent="0.15">
      <c r="A44" s="93">
        <v>31</v>
      </c>
      <c r="B44" s="113">
        <v>45623</v>
      </c>
      <c r="C44" s="96" t="s">
        <v>106</v>
      </c>
      <c r="D44" s="95" t="s">
        <v>178</v>
      </c>
      <c r="E44" s="95" t="s">
        <v>403</v>
      </c>
      <c r="F44" s="96" t="s">
        <v>25</v>
      </c>
      <c r="G44" s="96" t="s">
        <v>104</v>
      </c>
      <c r="H44" s="382" t="s">
        <v>179</v>
      </c>
      <c r="I44" s="113">
        <v>45397</v>
      </c>
      <c r="J44" s="216" t="s">
        <v>180</v>
      </c>
      <c r="K44" s="96" t="s">
        <v>25</v>
      </c>
      <c r="L44" s="96" t="s">
        <v>25</v>
      </c>
      <c r="M44" s="96" t="s">
        <v>25</v>
      </c>
      <c r="N44" s="96" t="s">
        <v>28</v>
      </c>
      <c r="O44" s="96" t="s">
        <v>25</v>
      </c>
      <c r="P44" s="96" t="s">
        <v>25</v>
      </c>
      <c r="Q44" s="95"/>
    </row>
    <row r="45" spans="1:17" s="69" customFormat="1" ht="60" customHeight="1" x14ac:dyDescent="0.15">
      <c r="A45" s="93">
        <v>32</v>
      </c>
      <c r="B45" s="113">
        <v>45624</v>
      </c>
      <c r="C45" s="96" t="s">
        <v>107</v>
      </c>
      <c r="D45" s="95" t="s">
        <v>178</v>
      </c>
      <c r="E45" s="95" t="s">
        <v>403</v>
      </c>
      <c r="F45" s="96" t="s">
        <v>25</v>
      </c>
      <c r="G45" s="96" t="s">
        <v>104</v>
      </c>
      <c r="H45" s="380"/>
      <c r="I45" s="113">
        <v>45397</v>
      </c>
      <c r="J45" s="216" t="s">
        <v>180</v>
      </c>
      <c r="K45" s="96" t="s">
        <v>25</v>
      </c>
      <c r="L45" s="96" t="s">
        <v>25</v>
      </c>
      <c r="M45" s="96" t="s">
        <v>25</v>
      </c>
      <c r="N45" s="96" t="s">
        <v>28</v>
      </c>
      <c r="O45" s="96" t="s">
        <v>25</v>
      </c>
      <c r="P45" s="96" t="s">
        <v>25</v>
      </c>
      <c r="Q45" s="95"/>
    </row>
    <row r="46" spans="1:17" s="69" customFormat="1" ht="60" customHeight="1" x14ac:dyDescent="0.15">
      <c r="A46" s="93">
        <v>33</v>
      </c>
      <c r="B46" s="113">
        <v>45625</v>
      </c>
      <c r="C46" s="96" t="s">
        <v>108</v>
      </c>
      <c r="D46" s="95" t="s">
        <v>178</v>
      </c>
      <c r="E46" s="95" t="s">
        <v>403</v>
      </c>
      <c r="F46" s="96" t="s">
        <v>25</v>
      </c>
      <c r="G46" s="96" t="s">
        <v>104</v>
      </c>
      <c r="H46" s="380"/>
      <c r="I46" s="113">
        <v>45397</v>
      </c>
      <c r="J46" s="216" t="s">
        <v>180</v>
      </c>
      <c r="K46" s="96" t="s">
        <v>25</v>
      </c>
      <c r="L46" s="96" t="s">
        <v>25</v>
      </c>
      <c r="M46" s="96" t="s">
        <v>25</v>
      </c>
      <c r="N46" s="96" t="s">
        <v>28</v>
      </c>
      <c r="O46" s="96" t="s">
        <v>25</v>
      </c>
      <c r="P46" s="96" t="s">
        <v>25</v>
      </c>
      <c r="Q46" s="95" t="s">
        <v>188</v>
      </c>
    </row>
    <row r="47" spans="1:17" s="69" customFormat="1" ht="60" customHeight="1" x14ac:dyDescent="0.15">
      <c r="A47" s="93">
        <v>34</v>
      </c>
      <c r="B47" s="113">
        <v>45626</v>
      </c>
      <c r="C47" s="96" t="s">
        <v>109</v>
      </c>
      <c r="D47" s="95" t="s">
        <v>178</v>
      </c>
      <c r="E47" s="95" t="s">
        <v>403</v>
      </c>
      <c r="F47" s="96" t="s">
        <v>25</v>
      </c>
      <c r="G47" s="96" t="s">
        <v>104</v>
      </c>
      <c r="H47" s="380"/>
      <c r="I47" s="113">
        <v>45397</v>
      </c>
      <c r="J47" s="216" t="s">
        <v>180</v>
      </c>
      <c r="K47" s="96" t="s">
        <v>25</v>
      </c>
      <c r="L47" s="96" t="s">
        <v>25</v>
      </c>
      <c r="M47" s="96" t="s">
        <v>25</v>
      </c>
      <c r="N47" s="96" t="s">
        <v>28</v>
      </c>
      <c r="O47" s="96" t="s">
        <v>25</v>
      </c>
      <c r="P47" s="96" t="s">
        <v>25</v>
      </c>
      <c r="Q47" s="95"/>
    </row>
    <row r="48" spans="1:17" s="69" customFormat="1" ht="60" customHeight="1" x14ac:dyDescent="0.15">
      <c r="A48" s="93">
        <v>35</v>
      </c>
      <c r="B48" s="113">
        <v>45627</v>
      </c>
      <c r="C48" s="96" t="s">
        <v>110</v>
      </c>
      <c r="D48" s="95" t="s">
        <v>178</v>
      </c>
      <c r="E48" s="95" t="s">
        <v>403</v>
      </c>
      <c r="F48" s="96" t="s">
        <v>28</v>
      </c>
      <c r="G48" s="96" t="s">
        <v>104</v>
      </c>
      <c r="H48" s="380"/>
      <c r="I48" s="113">
        <v>45397</v>
      </c>
      <c r="J48" s="216" t="s">
        <v>180</v>
      </c>
      <c r="K48" s="96" t="s">
        <v>25</v>
      </c>
      <c r="L48" s="96" t="s">
        <v>25</v>
      </c>
      <c r="M48" s="96" t="s">
        <v>25</v>
      </c>
      <c r="N48" s="96" t="s">
        <v>28</v>
      </c>
      <c r="O48" s="96" t="s">
        <v>25</v>
      </c>
      <c r="P48" s="96" t="s">
        <v>25</v>
      </c>
      <c r="Q48" s="95"/>
    </row>
    <row r="49" spans="1:17" s="69" customFormat="1" ht="60" customHeight="1" x14ac:dyDescent="0.15">
      <c r="A49" s="93">
        <v>36</v>
      </c>
      <c r="B49" s="113">
        <v>45628</v>
      </c>
      <c r="C49" s="96" t="s">
        <v>103</v>
      </c>
      <c r="D49" s="95" t="s">
        <v>178</v>
      </c>
      <c r="E49" s="95" t="s">
        <v>403</v>
      </c>
      <c r="F49" s="96" t="s">
        <v>25</v>
      </c>
      <c r="G49" s="96" t="s">
        <v>104</v>
      </c>
      <c r="H49" s="380"/>
      <c r="I49" s="113">
        <v>45397</v>
      </c>
      <c r="J49" s="216" t="s">
        <v>180</v>
      </c>
      <c r="K49" s="96" t="s">
        <v>25</v>
      </c>
      <c r="L49" s="96" t="s">
        <v>25</v>
      </c>
      <c r="M49" s="96" t="s">
        <v>25</v>
      </c>
      <c r="N49" s="96" t="s">
        <v>28</v>
      </c>
      <c r="O49" s="96" t="s">
        <v>25</v>
      </c>
      <c r="P49" s="96" t="s">
        <v>25</v>
      </c>
      <c r="Q49" s="95"/>
    </row>
    <row r="50" spans="1:17" s="69" customFormat="1" ht="60" customHeight="1" x14ac:dyDescent="0.15">
      <c r="A50" s="93">
        <v>37</v>
      </c>
      <c r="B50" s="113">
        <v>45629</v>
      </c>
      <c r="C50" s="96" t="s">
        <v>105</v>
      </c>
      <c r="D50" s="95" t="s">
        <v>178</v>
      </c>
      <c r="E50" s="95" t="s">
        <v>403</v>
      </c>
      <c r="F50" s="96" t="s">
        <v>25</v>
      </c>
      <c r="G50" s="96" t="s">
        <v>104</v>
      </c>
      <c r="H50" s="380"/>
      <c r="I50" s="113">
        <v>45397</v>
      </c>
      <c r="J50" s="216" t="s">
        <v>180</v>
      </c>
      <c r="K50" s="96" t="s">
        <v>25</v>
      </c>
      <c r="L50" s="96" t="s">
        <v>25</v>
      </c>
      <c r="M50" s="96" t="s">
        <v>25</v>
      </c>
      <c r="N50" s="96" t="s">
        <v>28</v>
      </c>
      <c r="O50" s="96" t="s">
        <v>28</v>
      </c>
      <c r="P50" s="96" t="s">
        <v>28</v>
      </c>
      <c r="Q50" s="95"/>
    </row>
    <row r="51" spans="1:17" s="69" customFormat="1" ht="60" customHeight="1" x14ac:dyDescent="0.15">
      <c r="A51" s="93">
        <v>38</v>
      </c>
      <c r="B51" s="113">
        <v>45630</v>
      </c>
      <c r="C51" s="96" t="s">
        <v>106</v>
      </c>
      <c r="D51" s="95" t="s">
        <v>178</v>
      </c>
      <c r="E51" s="95" t="s">
        <v>403</v>
      </c>
      <c r="F51" s="96" t="s">
        <v>25</v>
      </c>
      <c r="G51" s="96" t="s">
        <v>104</v>
      </c>
      <c r="H51" s="380"/>
      <c r="I51" s="113">
        <v>45397</v>
      </c>
      <c r="J51" s="216" t="s">
        <v>180</v>
      </c>
      <c r="K51" s="96" t="s">
        <v>25</v>
      </c>
      <c r="L51" s="96" t="s">
        <v>25</v>
      </c>
      <c r="M51" s="96" t="s">
        <v>25</v>
      </c>
      <c r="N51" s="96" t="s">
        <v>28</v>
      </c>
      <c r="O51" s="96" t="s">
        <v>25</v>
      </c>
      <c r="P51" s="96" t="s">
        <v>25</v>
      </c>
      <c r="Q51" s="95"/>
    </row>
    <row r="52" spans="1:17" s="69" customFormat="1" ht="60" customHeight="1" x14ac:dyDescent="0.15">
      <c r="A52" s="93">
        <v>39</v>
      </c>
      <c r="B52" s="113">
        <v>45631</v>
      </c>
      <c r="C52" s="96" t="s">
        <v>107</v>
      </c>
      <c r="D52" s="95" t="s">
        <v>178</v>
      </c>
      <c r="E52" s="95" t="s">
        <v>403</v>
      </c>
      <c r="F52" s="96" t="s">
        <v>25</v>
      </c>
      <c r="G52" s="96" t="s">
        <v>104</v>
      </c>
      <c r="H52" s="380"/>
      <c r="I52" s="113">
        <v>45397</v>
      </c>
      <c r="J52" s="216" t="s">
        <v>180</v>
      </c>
      <c r="K52" s="96" t="s">
        <v>25</v>
      </c>
      <c r="L52" s="96" t="s">
        <v>25</v>
      </c>
      <c r="M52" s="96" t="s">
        <v>25</v>
      </c>
      <c r="N52" s="96" t="s">
        <v>28</v>
      </c>
      <c r="O52" s="96" t="s">
        <v>25</v>
      </c>
      <c r="P52" s="96" t="s">
        <v>25</v>
      </c>
      <c r="Q52" s="95"/>
    </row>
    <row r="53" spans="1:17" s="160" customFormat="1" ht="60" customHeight="1" x14ac:dyDescent="0.15">
      <c r="A53" s="97">
        <v>40</v>
      </c>
      <c r="B53" s="114">
        <v>45632</v>
      </c>
      <c r="C53" s="98" t="s">
        <v>108</v>
      </c>
      <c r="D53" s="99" t="s">
        <v>178</v>
      </c>
      <c r="E53" s="99" t="s">
        <v>403</v>
      </c>
      <c r="F53" s="98" t="s">
        <v>25</v>
      </c>
      <c r="G53" s="98" t="s">
        <v>104</v>
      </c>
      <c r="H53" s="383"/>
      <c r="I53" s="114">
        <v>45397</v>
      </c>
      <c r="J53" s="217" t="s">
        <v>180</v>
      </c>
      <c r="K53" s="98" t="s">
        <v>25</v>
      </c>
      <c r="L53" s="98" t="s">
        <v>25</v>
      </c>
      <c r="M53" s="98" t="s">
        <v>25</v>
      </c>
      <c r="N53" s="98" t="s">
        <v>28</v>
      </c>
      <c r="O53" s="98" t="s">
        <v>25</v>
      </c>
      <c r="P53" s="98" t="s">
        <v>25</v>
      </c>
      <c r="Q53" s="99"/>
    </row>
    <row r="54" spans="1:17" x14ac:dyDescent="0.15">
      <c r="C54" s="72"/>
      <c r="D54" s="72"/>
      <c r="E54" s="72"/>
      <c r="F54" s="72"/>
      <c r="G54" s="72"/>
      <c r="H54" s="72"/>
      <c r="I54" s="72"/>
      <c r="J54" s="72"/>
      <c r="K54" s="72"/>
      <c r="L54" s="72"/>
      <c r="M54" s="72"/>
      <c r="N54" s="72"/>
      <c r="O54" s="72"/>
      <c r="P54" s="72"/>
      <c r="Q54" s="72"/>
    </row>
    <row r="55" spans="1:17" x14ac:dyDescent="0.15">
      <c r="C55" s="73"/>
      <c r="D55" s="73"/>
      <c r="E55" s="73"/>
      <c r="F55" s="73"/>
      <c r="G55" s="73"/>
      <c r="H55" s="73"/>
      <c r="I55" s="73"/>
      <c r="J55" s="73"/>
      <c r="K55" s="73"/>
      <c r="L55" s="73"/>
      <c r="M55" s="73"/>
      <c r="N55" s="73"/>
      <c r="O55" s="73"/>
      <c r="P55" s="73"/>
      <c r="Q55" s="73"/>
    </row>
  </sheetData>
  <mergeCells count="20">
    <mergeCell ref="Q11:Q13"/>
    <mergeCell ref="F11:F13"/>
    <mergeCell ref="G11:G13"/>
    <mergeCell ref="H11:H13"/>
    <mergeCell ref="I11:I13"/>
    <mergeCell ref="J11:J13"/>
    <mergeCell ref="K11:P12"/>
    <mergeCell ref="A11:A13"/>
    <mergeCell ref="B11:B13"/>
    <mergeCell ref="C11:C13"/>
    <mergeCell ref="D11:D13"/>
    <mergeCell ref="E11:E13"/>
    <mergeCell ref="H14:H23"/>
    <mergeCell ref="H24:H33"/>
    <mergeCell ref="H34:H43"/>
    <mergeCell ref="H44:H53"/>
    <mergeCell ref="B2:D2"/>
    <mergeCell ref="D6:E6"/>
    <mergeCell ref="D7:E7"/>
    <mergeCell ref="D8:E8"/>
  </mergeCells>
  <phoneticPr fontId="3"/>
  <dataValidations disablePrompts="1" count="3">
    <dataValidation type="list" allowBlank="1" showInputMessage="1" showErrorMessage="1" sqref="G14:G53" xr:uid="{00000000-0002-0000-0B00-000000000000}">
      <formula1>$T$25:$T$26</formula1>
    </dataValidation>
    <dataValidation type="list" allowBlank="1" showInputMessage="1" showErrorMessage="1" sqref="C14:C53" xr:uid="{00000000-0002-0000-0B00-000001000000}">
      <formula1>$T$17:$T$23</formula1>
    </dataValidation>
    <dataValidation type="list" allowBlank="1" showInputMessage="1" showErrorMessage="1" sqref="K14:P53 F14:F53" xr:uid="{00000000-0002-0000-0B00-000002000000}">
      <formula1>$T$14:$T$15</formula1>
    </dataValidation>
  </dataValidations>
  <pageMargins left="0.51181102362204722" right="0.51181102362204722" top="0.55118110236220474" bottom="0.35433070866141736" header="0.31496062992125984" footer="0.31496062992125984"/>
  <pageSetup paperSize="9" scale="7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A1:T33"/>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25" style="2" customWidth="1"/>
    <col min="5" max="5" width="29.875" style="2" customWidth="1"/>
    <col min="6" max="6" width="15.125" style="2" customWidth="1"/>
    <col min="7" max="7" width="11.25" style="2" customWidth="1"/>
    <col min="8" max="8" width="14.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432</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360</v>
      </c>
      <c r="C5" s="117"/>
      <c r="D5" s="117"/>
      <c r="E5" s="117"/>
      <c r="F5" s="13"/>
      <c r="G5" s="118"/>
      <c r="H5" s="118"/>
      <c r="I5" s="118"/>
      <c r="J5" s="118"/>
      <c r="K5" s="118"/>
      <c r="L5" s="118"/>
      <c r="M5" s="118"/>
      <c r="N5" s="118"/>
      <c r="O5" s="118"/>
      <c r="P5" s="118"/>
      <c r="Q5" s="15"/>
    </row>
    <row r="6" spans="1:20" x14ac:dyDescent="0.15">
      <c r="B6" s="11" t="s">
        <v>2</v>
      </c>
      <c r="C6" s="117"/>
      <c r="D6" s="338" t="s">
        <v>43</v>
      </c>
      <c r="E6" s="338"/>
      <c r="F6" s="13"/>
      <c r="G6" s="118"/>
      <c r="H6" s="118"/>
      <c r="I6" s="118"/>
      <c r="J6" s="118"/>
      <c r="K6" s="118"/>
      <c r="L6" s="118"/>
      <c r="M6" s="118"/>
      <c r="N6" s="118"/>
      <c r="O6" s="118"/>
      <c r="P6" s="118"/>
      <c r="Q6" s="15"/>
    </row>
    <row r="7" spans="1:20" x14ac:dyDescent="0.15">
      <c r="B7" s="11" t="s">
        <v>3</v>
      </c>
      <c r="C7" s="117"/>
      <c r="D7" s="339" t="s">
        <v>193</v>
      </c>
      <c r="E7" s="339"/>
      <c r="F7" s="13"/>
      <c r="G7" s="118"/>
      <c r="H7" s="118"/>
      <c r="I7" s="118"/>
      <c r="J7" s="118"/>
      <c r="K7" s="118"/>
      <c r="L7" s="118"/>
      <c r="M7" s="118"/>
      <c r="N7" s="118"/>
      <c r="O7" s="118"/>
      <c r="P7" s="118"/>
      <c r="Q7" s="15"/>
    </row>
    <row r="8" spans="1:20" ht="30" customHeight="1" x14ac:dyDescent="0.15">
      <c r="B8" s="11" t="s">
        <v>4</v>
      </c>
      <c r="C8" s="117"/>
      <c r="D8" s="339"/>
      <c r="E8" s="339"/>
      <c r="F8" s="13"/>
      <c r="G8" s="118"/>
      <c r="H8" s="118"/>
      <c r="I8" s="118"/>
      <c r="J8" s="118"/>
      <c r="K8" s="118"/>
      <c r="L8" s="118"/>
      <c r="M8" s="118"/>
      <c r="N8" s="118"/>
      <c r="O8" s="118"/>
      <c r="P8" s="118"/>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220" t="s">
        <v>16</v>
      </c>
      <c r="L13" s="220" t="s">
        <v>17</v>
      </c>
      <c r="M13" s="220" t="s">
        <v>18</v>
      </c>
      <c r="N13" s="20" t="s">
        <v>19</v>
      </c>
      <c r="O13" s="220" t="s">
        <v>20</v>
      </c>
      <c r="P13" s="20" t="s">
        <v>21</v>
      </c>
      <c r="Q13" s="326"/>
    </row>
    <row r="14" spans="1:20" s="27" customFormat="1" ht="45" customHeight="1" x14ac:dyDescent="0.15">
      <c r="A14" s="21">
        <v>1</v>
      </c>
      <c r="B14" s="22">
        <v>45447</v>
      </c>
      <c r="C14" s="223" t="s">
        <v>433</v>
      </c>
      <c r="D14" s="24" t="s">
        <v>434</v>
      </c>
      <c r="E14" s="24" t="s">
        <v>435</v>
      </c>
      <c r="F14" s="25" t="s">
        <v>25</v>
      </c>
      <c r="G14" s="25" t="s">
        <v>436</v>
      </c>
      <c r="H14" s="225" t="s">
        <v>437</v>
      </c>
      <c r="I14" s="22">
        <v>45366</v>
      </c>
      <c r="J14" s="22">
        <v>45394</v>
      </c>
      <c r="K14" s="25" t="s">
        <v>25</v>
      </c>
      <c r="L14" s="25" t="s">
        <v>25</v>
      </c>
      <c r="M14" s="25" t="s">
        <v>25</v>
      </c>
      <c r="N14" s="25" t="s">
        <v>25</v>
      </c>
      <c r="O14" s="25" t="s">
        <v>25</v>
      </c>
      <c r="P14" s="25" t="s">
        <v>25</v>
      </c>
      <c r="Q14" s="144"/>
      <c r="S14" s="28"/>
      <c r="T14" s="27" t="s">
        <v>29</v>
      </c>
    </row>
    <row r="15" spans="1:20" s="27" customFormat="1" ht="45" customHeight="1" x14ac:dyDescent="0.15">
      <c r="A15" s="29">
        <v>2</v>
      </c>
      <c r="B15" s="222">
        <v>45448</v>
      </c>
      <c r="C15" s="221" t="s">
        <v>438</v>
      </c>
      <c r="D15" s="33" t="s">
        <v>439</v>
      </c>
      <c r="E15" s="33" t="s">
        <v>440</v>
      </c>
      <c r="F15" s="32" t="s">
        <v>25</v>
      </c>
      <c r="G15" s="32" t="s">
        <v>436</v>
      </c>
      <c r="H15" s="226" t="s">
        <v>437</v>
      </c>
      <c r="I15" s="222">
        <v>45366</v>
      </c>
      <c r="J15" s="222">
        <v>45394</v>
      </c>
      <c r="K15" s="32" t="s">
        <v>25</v>
      </c>
      <c r="L15" s="32" t="s">
        <v>25</v>
      </c>
      <c r="M15" s="32" t="s">
        <v>25</v>
      </c>
      <c r="N15" s="32" t="s">
        <v>25</v>
      </c>
      <c r="O15" s="32" t="s">
        <v>25</v>
      </c>
      <c r="P15" s="32" t="s">
        <v>25</v>
      </c>
      <c r="Q15" s="33"/>
      <c r="T15" s="27" t="s">
        <v>361</v>
      </c>
    </row>
    <row r="16" spans="1:20" s="27" customFormat="1" ht="45" customHeight="1" x14ac:dyDescent="0.15">
      <c r="A16" s="29">
        <v>3</v>
      </c>
      <c r="B16" s="222">
        <v>45449</v>
      </c>
      <c r="C16" s="221" t="s">
        <v>441</v>
      </c>
      <c r="D16" s="33" t="s">
        <v>439</v>
      </c>
      <c r="E16" s="33" t="s">
        <v>440</v>
      </c>
      <c r="F16" s="32" t="s">
        <v>25</v>
      </c>
      <c r="G16" s="32" t="s">
        <v>436</v>
      </c>
      <c r="H16" s="226" t="s">
        <v>437</v>
      </c>
      <c r="I16" s="222">
        <v>45366</v>
      </c>
      <c r="J16" s="222">
        <v>45394</v>
      </c>
      <c r="K16" s="32" t="s">
        <v>25</v>
      </c>
      <c r="L16" s="32" t="s">
        <v>25</v>
      </c>
      <c r="M16" s="32" t="s">
        <v>25</v>
      </c>
      <c r="N16" s="32" t="s">
        <v>25</v>
      </c>
      <c r="O16" s="32" t="s">
        <v>25</v>
      </c>
      <c r="P16" s="32" t="s">
        <v>25</v>
      </c>
      <c r="Q16" s="33"/>
    </row>
    <row r="17" spans="1:20" s="27" customFormat="1" ht="45" customHeight="1" x14ac:dyDescent="0.15">
      <c r="A17" s="29">
        <v>4</v>
      </c>
      <c r="B17" s="222">
        <v>45450</v>
      </c>
      <c r="C17" s="32" t="s">
        <v>442</v>
      </c>
      <c r="D17" s="33" t="s">
        <v>443</v>
      </c>
      <c r="E17" s="33" t="s">
        <v>444</v>
      </c>
      <c r="F17" s="32" t="s">
        <v>25</v>
      </c>
      <c r="G17" s="32" t="s">
        <v>436</v>
      </c>
      <c r="H17" s="226" t="s">
        <v>437</v>
      </c>
      <c r="I17" s="222">
        <v>45366</v>
      </c>
      <c r="J17" s="221">
        <v>45394</v>
      </c>
      <c r="K17" s="32" t="s">
        <v>25</v>
      </c>
      <c r="L17" s="32" t="s">
        <v>25</v>
      </c>
      <c r="M17" s="32" t="s">
        <v>25</v>
      </c>
      <c r="N17" s="32" t="s">
        <v>25</v>
      </c>
      <c r="O17" s="32" t="s">
        <v>25</v>
      </c>
      <c r="P17" s="32" t="s">
        <v>25</v>
      </c>
      <c r="Q17" s="33"/>
      <c r="T17" s="27" t="s">
        <v>34</v>
      </c>
    </row>
    <row r="18" spans="1:20" s="27" customFormat="1" ht="45" customHeight="1" x14ac:dyDescent="0.15">
      <c r="A18" s="29">
        <v>5</v>
      </c>
      <c r="B18" s="222">
        <v>45455</v>
      </c>
      <c r="C18" s="32" t="s">
        <v>438</v>
      </c>
      <c r="D18" s="33" t="s">
        <v>445</v>
      </c>
      <c r="E18" s="33" t="s">
        <v>446</v>
      </c>
      <c r="F18" s="32" t="s">
        <v>25</v>
      </c>
      <c r="G18" s="32" t="s">
        <v>436</v>
      </c>
      <c r="H18" s="226" t="s">
        <v>437</v>
      </c>
      <c r="I18" s="222">
        <v>45366</v>
      </c>
      <c r="J18" s="34">
        <v>45394</v>
      </c>
      <c r="K18" s="32" t="s">
        <v>25</v>
      </c>
      <c r="L18" s="32" t="s">
        <v>25</v>
      </c>
      <c r="M18" s="32" t="s">
        <v>25</v>
      </c>
      <c r="N18" s="32" t="s">
        <v>25</v>
      </c>
      <c r="O18" s="32" t="s">
        <v>25</v>
      </c>
      <c r="P18" s="32" t="s">
        <v>25</v>
      </c>
      <c r="Q18" s="33"/>
      <c r="T18" s="27" t="s">
        <v>35</v>
      </c>
    </row>
    <row r="19" spans="1:20" s="27" customFormat="1" ht="45" customHeight="1" x14ac:dyDescent="0.15">
      <c r="A19" s="29">
        <v>6</v>
      </c>
      <c r="B19" s="221">
        <v>45456</v>
      </c>
      <c r="C19" s="32" t="s">
        <v>441</v>
      </c>
      <c r="D19" s="33" t="s">
        <v>445</v>
      </c>
      <c r="E19" s="33" t="s">
        <v>446</v>
      </c>
      <c r="F19" s="32" t="s">
        <v>25</v>
      </c>
      <c r="G19" s="32" t="s">
        <v>436</v>
      </c>
      <c r="H19" s="226" t="s">
        <v>437</v>
      </c>
      <c r="I19" s="222">
        <v>45366</v>
      </c>
      <c r="J19" s="222">
        <v>45394</v>
      </c>
      <c r="K19" s="32" t="s">
        <v>25</v>
      </c>
      <c r="L19" s="32" t="s">
        <v>25</v>
      </c>
      <c r="M19" s="32" t="s">
        <v>25</v>
      </c>
      <c r="N19" s="32" t="s">
        <v>25</v>
      </c>
      <c r="O19" s="32" t="s">
        <v>25</v>
      </c>
      <c r="P19" s="32" t="s">
        <v>25</v>
      </c>
      <c r="Q19" s="33"/>
      <c r="T19" s="27" t="s">
        <v>22</v>
      </c>
    </row>
    <row r="20" spans="1:20" s="27" customFormat="1" ht="45" customHeight="1" x14ac:dyDescent="0.15">
      <c r="A20" s="29">
        <v>7</v>
      </c>
      <c r="B20" s="221">
        <v>45457</v>
      </c>
      <c r="C20" s="32" t="s">
        <v>442</v>
      </c>
      <c r="D20" s="33" t="s">
        <v>445</v>
      </c>
      <c r="E20" s="33" t="s">
        <v>446</v>
      </c>
      <c r="F20" s="32" t="s">
        <v>25</v>
      </c>
      <c r="G20" s="32" t="s">
        <v>436</v>
      </c>
      <c r="H20" s="226" t="s">
        <v>437</v>
      </c>
      <c r="I20" s="221">
        <v>45366</v>
      </c>
      <c r="J20" s="221">
        <v>45394</v>
      </c>
      <c r="K20" s="32" t="s">
        <v>25</v>
      </c>
      <c r="L20" s="32" t="s">
        <v>25</v>
      </c>
      <c r="M20" s="32" t="s">
        <v>25</v>
      </c>
      <c r="N20" s="32" t="s">
        <v>25</v>
      </c>
      <c r="O20" s="32" t="s">
        <v>25</v>
      </c>
      <c r="P20" s="32" t="s">
        <v>25</v>
      </c>
      <c r="Q20" s="33"/>
      <c r="T20" s="27" t="s">
        <v>30</v>
      </c>
    </row>
    <row r="21" spans="1:20" s="27" customFormat="1" ht="45" customHeight="1" x14ac:dyDescent="0.15">
      <c r="A21" s="29">
        <v>8</v>
      </c>
      <c r="B21" s="34">
        <v>45461</v>
      </c>
      <c r="C21" s="32" t="s">
        <v>433</v>
      </c>
      <c r="D21" s="33" t="s">
        <v>447</v>
      </c>
      <c r="E21" s="33" t="s">
        <v>448</v>
      </c>
      <c r="F21" s="32" t="s">
        <v>25</v>
      </c>
      <c r="G21" s="32" t="s">
        <v>436</v>
      </c>
      <c r="H21" s="226" t="s">
        <v>437</v>
      </c>
      <c r="I21" s="35">
        <v>45366</v>
      </c>
      <c r="J21" s="221">
        <v>45394</v>
      </c>
      <c r="K21" s="32" t="s">
        <v>25</v>
      </c>
      <c r="L21" s="32" t="s">
        <v>25</v>
      </c>
      <c r="M21" s="32" t="s">
        <v>25</v>
      </c>
      <c r="N21" s="32" t="s">
        <v>25</v>
      </c>
      <c r="O21" s="32" t="s">
        <v>25</v>
      </c>
      <c r="P21" s="32" t="s">
        <v>25</v>
      </c>
      <c r="Q21" s="33"/>
      <c r="T21" s="27" t="s">
        <v>32</v>
      </c>
    </row>
    <row r="22" spans="1:20" s="27" customFormat="1" ht="45" customHeight="1" x14ac:dyDescent="0.15">
      <c r="A22" s="29">
        <v>9</v>
      </c>
      <c r="B22" s="222">
        <v>45462</v>
      </c>
      <c r="C22" s="32" t="s">
        <v>438</v>
      </c>
      <c r="D22" s="33" t="s">
        <v>447</v>
      </c>
      <c r="E22" s="33" t="s">
        <v>448</v>
      </c>
      <c r="F22" s="32" t="s">
        <v>25</v>
      </c>
      <c r="G22" s="32" t="s">
        <v>436</v>
      </c>
      <c r="H22" s="226" t="s">
        <v>437</v>
      </c>
      <c r="I22" s="34">
        <v>45366</v>
      </c>
      <c r="J22" s="221">
        <v>45394</v>
      </c>
      <c r="K22" s="32" t="s">
        <v>25</v>
      </c>
      <c r="L22" s="32" t="s">
        <v>25</v>
      </c>
      <c r="M22" s="32" t="s">
        <v>25</v>
      </c>
      <c r="N22" s="32" t="s">
        <v>25</v>
      </c>
      <c r="O22" s="32" t="s">
        <v>25</v>
      </c>
      <c r="P22" s="32" t="s">
        <v>25</v>
      </c>
      <c r="Q22" s="33"/>
      <c r="T22" s="27" t="s">
        <v>33</v>
      </c>
    </row>
    <row r="23" spans="1:20" s="27" customFormat="1" ht="45" customHeight="1" x14ac:dyDescent="0.15">
      <c r="A23" s="29">
        <v>10</v>
      </c>
      <c r="B23" s="221">
        <v>45463</v>
      </c>
      <c r="C23" s="32" t="s">
        <v>441</v>
      </c>
      <c r="D23" s="33" t="s">
        <v>447</v>
      </c>
      <c r="E23" s="33" t="s">
        <v>448</v>
      </c>
      <c r="F23" s="32" t="s">
        <v>25</v>
      </c>
      <c r="G23" s="32" t="s">
        <v>436</v>
      </c>
      <c r="H23" s="226" t="s">
        <v>437</v>
      </c>
      <c r="I23" s="221">
        <v>45366</v>
      </c>
      <c r="J23" s="221">
        <v>45394</v>
      </c>
      <c r="K23" s="32" t="s">
        <v>25</v>
      </c>
      <c r="L23" s="32" t="s">
        <v>25</v>
      </c>
      <c r="M23" s="32" t="s">
        <v>25</v>
      </c>
      <c r="N23" s="32" t="s">
        <v>25</v>
      </c>
      <c r="O23" s="32" t="s">
        <v>25</v>
      </c>
      <c r="P23" s="32" t="s">
        <v>25</v>
      </c>
      <c r="Q23" s="33"/>
      <c r="T23" s="27" t="s">
        <v>36</v>
      </c>
    </row>
    <row r="24" spans="1:20" s="27" customFormat="1" ht="45" customHeight="1" x14ac:dyDescent="0.15">
      <c r="A24" s="29">
        <v>11</v>
      </c>
      <c r="B24" s="222">
        <v>45464</v>
      </c>
      <c r="C24" s="32" t="s">
        <v>442</v>
      </c>
      <c r="D24" s="33" t="s">
        <v>447</v>
      </c>
      <c r="E24" s="33" t="s">
        <v>448</v>
      </c>
      <c r="F24" s="32" t="s">
        <v>25</v>
      </c>
      <c r="G24" s="32" t="s">
        <v>436</v>
      </c>
      <c r="H24" s="226" t="s">
        <v>437</v>
      </c>
      <c r="I24" s="221">
        <v>45366</v>
      </c>
      <c r="J24" s="221">
        <v>45394</v>
      </c>
      <c r="K24" s="32" t="s">
        <v>25</v>
      </c>
      <c r="L24" s="32" t="s">
        <v>25</v>
      </c>
      <c r="M24" s="32" t="s">
        <v>25</v>
      </c>
      <c r="N24" s="32" t="s">
        <v>25</v>
      </c>
      <c r="O24" s="32" t="s">
        <v>25</v>
      </c>
      <c r="P24" s="32" t="s">
        <v>25</v>
      </c>
      <c r="Q24" s="33"/>
    </row>
    <row r="25" spans="1:20" s="27" customFormat="1" ht="45" customHeight="1" x14ac:dyDescent="0.15">
      <c r="A25" s="29">
        <v>12</v>
      </c>
      <c r="B25" s="222">
        <v>45465</v>
      </c>
      <c r="C25" s="32" t="s">
        <v>449</v>
      </c>
      <c r="D25" s="33" t="s">
        <v>447</v>
      </c>
      <c r="E25" s="33" t="s">
        <v>448</v>
      </c>
      <c r="F25" s="32" t="s">
        <v>25</v>
      </c>
      <c r="G25" s="32" t="s">
        <v>436</v>
      </c>
      <c r="H25" s="226" t="s">
        <v>437</v>
      </c>
      <c r="I25" s="35">
        <v>45366</v>
      </c>
      <c r="J25" s="221">
        <v>45394</v>
      </c>
      <c r="K25" s="32" t="s">
        <v>25</v>
      </c>
      <c r="L25" s="32" t="s">
        <v>25</v>
      </c>
      <c r="M25" s="32" t="s">
        <v>25</v>
      </c>
      <c r="N25" s="32" t="s">
        <v>25</v>
      </c>
      <c r="O25" s="32" t="s">
        <v>25</v>
      </c>
      <c r="P25" s="32" t="s">
        <v>25</v>
      </c>
      <c r="Q25" s="33"/>
      <c r="T25" s="27" t="s">
        <v>26</v>
      </c>
    </row>
    <row r="26" spans="1:20" s="27" customFormat="1" ht="45" customHeight="1" x14ac:dyDescent="0.15">
      <c r="A26" s="29">
        <v>13</v>
      </c>
      <c r="B26" s="221">
        <v>45466</v>
      </c>
      <c r="C26" s="32" t="s">
        <v>450</v>
      </c>
      <c r="D26" s="33" t="s">
        <v>447</v>
      </c>
      <c r="E26" s="33" t="s">
        <v>448</v>
      </c>
      <c r="F26" s="32" t="s">
        <v>25</v>
      </c>
      <c r="G26" s="32" t="s">
        <v>436</v>
      </c>
      <c r="H26" s="226" t="s">
        <v>437</v>
      </c>
      <c r="I26" s="224">
        <v>45366</v>
      </c>
      <c r="J26" s="224">
        <v>45394</v>
      </c>
      <c r="K26" s="32" t="s">
        <v>25</v>
      </c>
      <c r="L26" s="32" t="s">
        <v>25</v>
      </c>
      <c r="M26" s="32" t="s">
        <v>25</v>
      </c>
      <c r="N26" s="32" t="s">
        <v>25</v>
      </c>
      <c r="O26" s="32" t="s">
        <v>25</v>
      </c>
      <c r="P26" s="32" t="s">
        <v>25</v>
      </c>
      <c r="Q26" s="33"/>
      <c r="T26" s="27" t="s">
        <v>37</v>
      </c>
    </row>
    <row r="27" spans="1:20" s="27" customFormat="1" ht="45" customHeight="1" x14ac:dyDescent="0.15">
      <c r="A27" s="29">
        <v>14</v>
      </c>
      <c r="B27" s="221">
        <v>45468</v>
      </c>
      <c r="C27" s="32" t="s">
        <v>433</v>
      </c>
      <c r="D27" s="33" t="s">
        <v>451</v>
      </c>
      <c r="E27" s="33" t="s">
        <v>452</v>
      </c>
      <c r="F27" s="32" t="s">
        <v>25</v>
      </c>
      <c r="G27" s="32" t="s">
        <v>436</v>
      </c>
      <c r="H27" s="226" t="s">
        <v>437</v>
      </c>
      <c r="I27" s="222">
        <v>45366</v>
      </c>
      <c r="J27" s="221">
        <v>45394</v>
      </c>
      <c r="K27" s="32" t="s">
        <v>25</v>
      </c>
      <c r="L27" s="32" t="s">
        <v>25</v>
      </c>
      <c r="M27" s="32" t="s">
        <v>25</v>
      </c>
      <c r="N27" s="32" t="s">
        <v>25</v>
      </c>
      <c r="O27" s="32" t="s">
        <v>25</v>
      </c>
      <c r="P27" s="32" t="s">
        <v>25</v>
      </c>
      <c r="Q27" s="33"/>
    </row>
    <row r="28" spans="1:20" s="27" customFormat="1" ht="45" customHeight="1" x14ac:dyDescent="0.15">
      <c r="A28" s="29">
        <v>15</v>
      </c>
      <c r="B28" s="35">
        <v>45469</v>
      </c>
      <c r="C28" s="32" t="s">
        <v>438</v>
      </c>
      <c r="D28" s="33" t="s">
        <v>451</v>
      </c>
      <c r="E28" s="33" t="s">
        <v>452</v>
      </c>
      <c r="F28" s="32" t="s">
        <v>25</v>
      </c>
      <c r="G28" s="32" t="s">
        <v>436</v>
      </c>
      <c r="H28" s="226" t="s">
        <v>437</v>
      </c>
      <c r="I28" s="221">
        <v>45366</v>
      </c>
      <c r="J28" s="221">
        <v>45394</v>
      </c>
      <c r="K28" s="32" t="s">
        <v>25</v>
      </c>
      <c r="L28" s="32" t="s">
        <v>25</v>
      </c>
      <c r="M28" s="32" t="s">
        <v>25</v>
      </c>
      <c r="N28" s="32" t="s">
        <v>25</v>
      </c>
      <c r="O28" s="32" t="s">
        <v>25</v>
      </c>
      <c r="P28" s="32" t="s">
        <v>25</v>
      </c>
      <c r="Q28" s="33"/>
    </row>
    <row r="29" spans="1:20" s="27" customFormat="1" ht="45" customHeight="1" x14ac:dyDescent="0.15">
      <c r="A29" s="29">
        <v>16</v>
      </c>
      <c r="B29" s="34">
        <v>45470</v>
      </c>
      <c r="C29" s="32" t="s">
        <v>441</v>
      </c>
      <c r="D29" s="33" t="s">
        <v>453</v>
      </c>
      <c r="E29" s="33" t="s">
        <v>454</v>
      </c>
      <c r="F29" s="32" t="s">
        <v>25</v>
      </c>
      <c r="G29" s="32" t="s">
        <v>436</v>
      </c>
      <c r="H29" s="226" t="s">
        <v>437</v>
      </c>
      <c r="I29" s="221">
        <v>45366</v>
      </c>
      <c r="J29" s="221">
        <v>45394</v>
      </c>
      <c r="K29" s="32" t="s">
        <v>25</v>
      </c>
      <c r="L29" s="32" t="s">
        <v>25</v>
      </c>
      <c r="M29" s="32" t="s">
        <v>25</v>
      </c>
      <c r="N29" s="32" t="s">
        <v>25</v>
      </c>
      <c r="O29" s="32" t="s">
        <v>25</v>
      </c>
      <c r="P29" s="32" t="s">
        <v>25</v>
      </c>
      <c r="Q29" s="33"/>
    </row>
    <row r="30" spans="1:20" s="27" customFormat="1" ht="45" customHeight="1" x14ac:dyDescent="0.15">
      <c r="A30" s="29">
        <v>17</v>
      </c>
      <c r="B30" s="222">
        <v>45471</v>
      </c>
      <c r="C30" s="32" t="s">
        <v>442</v>
      </c>
      <c r="D30" s="33" t="s">
        <v>453</v>
      </c>
      <c r="E30" s="33" t="s">
        <v>454</v>
      </c>
      <c r="F30" s="32" t="s">
        <v>25</v>
      </c>
      <c r="G30" s="32" t="s">
        <v>436</v>
      </c>
      <c r="H30" s="226" t="s">
        <v>437</v>
      </c>
      <c r="I30" s="221">
        <v>45366</v>
      </c>
      <c r="J30" s="35">
        <v>45394</v>
      </c>
      <c r="K30" s="32" t="s">
        <v>25</v>
      </c>
      <c r="L30" s="32" t="s">
        <v>25</v>
      </c>
      <c r="M30" s="32" t="s">
        <v>25</v>
      </c>
      <c r="N30" s="32" t="s">
        <v>25</v>
      </c>
      <c r="O30" s="32" t="s">
        <v>25</v>
      </c>
      <c r="P30" s="32" t="s">
        <v>25</v>
      </c>
      <c r="Q30" s="33"/>
    </row>
    <row r="31" spans="1:20" s="27" customFormat="1" ht="45" customHeight="1" x14ac:dyDescent="0.15">
      <c r="A31" s="47">
        <v>18</v>
      </c>
      <c r="B31" s="40">
        <v>45472</v>
      </c>
      <c r="C31" s="41" t="s">
        <v>449</v>
      </c>
      <c r="D31" s="42" t="s">
        <v>453</v>
      </c>
      <c r="E31" s="42" t="s">
        <v>454</v>
      </c>
      <c r="F31" s="41" t="s">
        <v>25</v>
      </c>
      <c r="G31" s="41" t="s">
        <v>436</v>
      </c>
      <c r="H31" s="227" t="s">
        <v>437</v>
      </c>
      <c r="I31" s="40">
        <v>45366</v>
      </c>
      <c r="J31" s="228">
        <v>45394</v>
      </c>
      <c r="K31" s="41" t="s">
        <v>25</v>
      </c>
      <c r="L31" s="41" t="s">
        <v>25</v>
      </c>
      <c r="M31" s="41" t="s">
        <v>25</v>
      </c>
      <c r="N31" s="41" t="s">
        <v>25</v>
      </c>
      <c r="O31" s="41" t="s">
        <v>25</v>
      </c>
      <c r="P31" s="41" t="s">
        <v>25</v>
      </c>
      <c r="Q31" s="42"/>
    </row>
    <row r="32" spans="1:20" x14ac:dyDescent="0.15">
      <c r="C32" s="45"/>
      <c r="D32" s="45"/>
      <c r="E32" s="45"/>
      <c r="F32" s="45"/>
      <c r="G32" s="45"/>
      <c r="H32" s="45"/>
      <c r="I32" s="45"/>
      <c r="J32" s="45"/>
      <c r="K32" s="45"/>
      <c r="L32" s="45"/>
      <c r="M32" s="45"/>
      <c r="N32" s="45"/>
      <c r="O32" s="45"/>
      <c r="P32" s="45"/>
      <c r="Q32" s="45"/>
    </row>
    <row r="33" spans="3:17" x14ac:dyDescent="0.15">
      <c r="C33" s="46"/>
      <c r="D33" s="46"/>
      <c r="E33" s="46"/>
      <c r="F33" s="46"/>
      <c r="G33" s="46"/>
      <c r="H33" s="46"/>
      <c r="I33" s="46"/>
      <c r="J33" s="46"/>
      <c r="K33" s="46"/>
      <c r="L33" s="46"/>
      <c r="M33" s="46"/>
      <c r="N33" s="46"/>
      <c r="O33" s="46"/>
      <c r="P33" s="46"/>
      <c r="Q33" s="46"/>
    </row>
  </sheetData>
  <mergeCells count="16">
    <mergeCell ref="B2:D2"/>
    <mergeCell ref="D6:E6"/>
    <mergeCell ref="D7:E7"/>
    <mergeCell ref="D8:E8"/>
    <mergeCell ref="A11:A13"/>
    <mergeCell ref="B11:B13"/>
    <mergeCell ref="C11:C13"/>
    <mergeCell ref="D11:D13"/>
    <mergeCell ref="E11:E13"/>
    <mergeCell ref="Q11:Q13"/>
    <mergeCell ref="F11:F13"/>
    <mergeCell ref="G11:G13"/>
    <mergeCell ref="H11:H13"/>
    <mergeCell ref="I11:I13"/>
    <mergeCell ref="J11:J13"/>
    <mergeCell ref="K11:P12"/>
  </mergeCells>
  <phoneticPr fontId="3"/>
  <dataValidations disablePrompts="1" count="3">
    <dataValidation type="list" allowBlank="1" showInputMessage="1" showErrorMessage="1" sqref="G14:G31" xr:uid="{00000000-0002-0000-0C00-000000000000}">
      <formula1>$T$25:$T$26</formula1>
    </dataValidation>
    <dataValidation type="list" allowBlank="1" showInputMessage="1" showErrorMessage="1" sqref="C14:C31" xr:uid="{00000000-0002-0000-0C00-000001000000}">
      <formula1>$T$17:$T$23</formula1>
    </dataValidation>
    <dataValidation type="list" allowBlank="1" showInputMessage="1" showErrorMessage="1" sqref="K14:P31 F14:F31" xr:uid="{00000000-0002-0000-0C00-000002000000}">
      <formula1>$T$14:$T$15</formula1>
    </dataValidation>
  </dataValidations>
  <pageMargins left="0.51181102362204722" right="0.51181102362204722" top="0.55118110236220474" bottom="0.35433070866141736" header="0.31496062992125984" footer="0.31496062992125984"/>
  <pageSetup paperSize="9" scale="7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98168889431442"/>
  </sheetPr>
  <dimension ref="A1:T55"/>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194</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112</v>
      </c>
      <c r="C5" s="12"/>
      <c r="D5" s="12"/>
      <c r="E5" s="12"/>
      <c r="F5" s="13"/>
      <c r="G5" s="14"/>
      <c r="H5" s="14"/>
      <c r="I5" s="14"/>
      <c r="J5" s="14"/>
      <c r="K5" s="14"/>
      <c r="L5" s="14"/>
      <c r="M5" s="14"/>
      <c r="N5" s="14"/>
      <c r="O5" s="14"/>
      <c r="P5" s="14"/>
      <c r="Q5" s="15"/>
    </row>
    <row r="6" spans="1:20" x14ac:dyDescent="0.15">
      <c r="B6" s="11" t="s">
        <v>2</v>
      </c>
      <c r="C6" s="12"/>
      <c r="D6" s="338" t="s">
        <v>43</v>
      </c>
      <c r="E6" s="338"/>
      <c r="F6" s="13"/>
      <c r="G6" s="14"/>
      <c r="H6" s="14"/>
      <c r="I6" s="14"/>
      <c r="J6" s="14"/>
      <c r="K6" s="14"/>
      <c r="L6" s="14"/>
      <c r="M6" s="14"/>
      <c r="N6" s="14"/>
      <c r="O6" s="14"/>
      <c r="P6" s="14"/>
      <c r="Q6" s="15"/>
    </row>
    <row r="7" spans="1:20" x14ac:dyDescent="0.15">
      <c r="B7" s="11" t="s">
        <v>3</v>
      </c>
      <c r="C7" s="12"/>
      <c r="D7" s="339" t="s">
        <v>193</v>
      </c>
      <c r="E7" s="339"/>
      <c r="F7" s="13"/>
      <c r="G7" s="14"/>
      <c r="H7" s="14"/>
      <c r="I7" s="14"/>
      <c r="J7" s="14"/>
      <c r="K7" s="14"/>
      <c r="L7" s="14"/>
      <c r="M7" s="14"/>
      <c r="N7" s="14"/>
      <c r="O7" s="14"/>
      <c r="P7" s="14"/>
      <c r="Q7" s="15"/>
    </row>
    <row r="8" spans="1:20" ht="30" customHeight="1" x14ac:dyDescent="0.15">
      <c r="B8" s="11" t="s">
        <v>4</v>
      </c>
      <c r="C8" s="12"/>
      <c r="D8" s="339"/>
      <c r="E8" s="339"/>
      <c r="F8" s="13"/>
      <c r="G8" s="14"/>
      <c r="H8" s="14"/>
      <c r="I8" s="14"/>
      <c r="J8" s="14"/>
      <c r="K8" s="14"/>
      <c r="L8" s="14"/>
      <c r="M8" s="14"/>
      <c r="N8" s="14"/>
      <c r="O8" s="14"/>
      <c r="P8" s="14"/>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231" t="s">
        <v>16</v>
      </c>
      <c r="L13" s="231" t="s">
        <v>17</v>
      </c>
      <c r="M13" s="231" t="s">
        <v>18</v>
      </c>
      <c r="N13" s="20" t="s">
        <v>19</v>
      </c>
      <c r="O13" s="231" t="s">
        <v>20</v>
      </c>
      <c r="P13" s="20" t="s">
        <v>21</v>
      </c>
      <c r="Q13" s="326"/>
    </row>
    <row r="14" spans="1:20" s="27" customFormat="1" ht="30" customHeight="1" x14ac:dyDescent="0.15">
      <c r="A14" s="21">
        <v>1</v>
      </c>
      <c r="B14" s="22"/>
      <c r="C14" s="234"/>
      <c r="D14" s="24"/>
      <c r="E14" s="24"/>
      <c r="F14" s="25"/>
      <c r="G14" s="25"/>
      <c r="H14" s="25"/>
      <c r="I14" s="22"/>
      <c r="J14" s="22"/>
      <c r="K14" s="25"/>
      <c r="L14" s="25"/>
      <c r="M14" s="25"/>
      <c r="N14" s="25"/>
      <c r="O14" s="25"/>
      <c r="P14" s="25"/>
      <c r="Q14" s="144"/>
      <c r="S14" s="28"/>
      <c r="T14" s="27" t="s">
        <v>141</v>
      </c>
    </row>
    <row r="15" spans="1:20" s="27" customFormat="1" ht="30" customHeight="1" x14ac:dyDescent="0.15">
      <c r="A15" s="29">
        <v>2</v>
      </c>
      <c r="B15" s="222"/>
      <c r="C15" s="232"/>
      <c r="D15" s="33"/>
      <c r="E15" s="33"/>
      <c r="F15" s="32"/>
      <c r="G15" s="32"/>
      <c r="H15" s="32"/>
      <c r="I15" s="222"/>
      <c r="J15" s="222"/>
      <c r="K15" s="32"/>
      <c r="L15" s="32"/>
      <c r="M15" s="32"/>
      <c r="N15" s="32"/>
      <c r="O15" s="32"/>
      <c r="P15" s="32"/>
      <c r="Q15" s="33"/>
      <c r="T15" s="27" t="s">
        <v>120</v>
      </c>
    </row>
    <row r="16" spans="1:20" s="27" customFormat="1" ht="30" customHeight="1" x14ac:dyDescent="0.15">
      <c r="A16" s="29">
        <v>3</v>
      </c>
      <c r="B16" s="222"/>
      <c r="C16" s="232"/>
      <c r="D16" s="33"/>
      <c r="E16" s="33"/>
      <c r="F16" s="32"/>
      <c r="G16" s="32"/>
      <c r="H16" s="32"/>
      <c r="I16" s="222"/>
      <c r="J16" s="222"/>
      <c r="K16" s="32"/>
      <c r="L16" s="32"/>
      <c r="M16" s="32"/>
      <c r="N16" s="32"/>
      <c r="O16" s="32"/>
      <c r="P16" s="32"/>
      <c r="Q16" s="33"/>
    </row>
    <row r="17" spans="1:20" s="27" customFormat="1" ht="30" customHeight="1" x14ac:dyDescent="0.15">
      <c r="A17" s="29">
        <v>4</v>
      </c>
      <c r="B17" s="222"/>
      <c r="C17" s="32"/>
      <c r="D17" s="33"/>
      <c r="E17" s="33"/>
      <c r="F17" s="32"/>
      <c r="G17" s="32"/>
      <c r="H17" s="32"/>
      <c r="I17" s="222"/>
      <c r="J17" s="232"/>
      <c r="K17" s="32"/>
      <c r="L17" s="32"/>
      <c r="M17" s="32"/>
      <c r="N17" s="32"/>
      <c r="O17" s="32"/>
      <c r="P17" s="32"/>
      <c r="Q17" s="33"/>
      <c r="T17" s="27" t="s">
        <v>34</v>
      </c>
    </row>
    <row r="18" spans="1:20" s="27" customFormat="1" ht="30" customHeight="1" x14ac:dyDescent="0.15">
      <c r="A18" s="29">
        <v>5</v>
      </c>
      <c r="B18" s="222"/>
      <c r="C18" s="32"/>
      <c r="D18" s="33"/>
      <c r="E18" s="33"/>
      <c r="F18" s="32"/>
      <c r="G18" s="32"/>
      <c r="H18" s="32"/>
      <c r="I18" s="222"/>
      <c r="J18" s="34"/>
      <c r="K18" s="32"/>
      <c r="L18" s="32"/>
      <c r="M18" s="32"/>
      <c r="N18" s="32"/>
      <c r="O18" s="32"/>
      <c r="P18" s="32"/>
      <c r="Q18" s="33"/>
      <c r="T18" s="27" t="s">
        <v>35</v>
      </c>
    </row>
    <row r="19" spans="1:20" s="27" customFormat="1" ht="30" customHeight="1" x14ac:dyDescent="0.15">
      <c r="A19" s="29">
        <v>6</v>
      </c>
      <c r="B19" s="232"/>
      <c r="C19" s="32"/>
      <c r="D19" s="33"/>
      <c r="E19" s="33"/>
      <c r="F19" s="32"/>
      <c r="G19" s="32"/>
      <c r="H19" s="32"/>
      <c r="I19" s="222"/>
      <c r="J19" s="222"/>
      <c r="K19" s="32"/>
      <c r="L19" s="32"/>
      <c r="M19" s="32"/>
      <c r="N19" s="32"/>
      <c r="O19" s="32"/>
      <c r="P19" s="32"/>
      <c r="Q19" s="33"/>
      <c r="T19" s="27" t="s">
        <v>22</v>
      </c>
    </row>
    <row r="20" spans="1:20" s="27" customFormat="1" ht="30" customHeight="1" x14ac:dyDescent="0.15">
      <c r="A20" s="29">
        <v>7</v>
      </c>
      <c r="B20" s="232"/>
      <c r="C20" s="32"/>
      <c r="D20" s="33"/>
      <c r="E20" s="33"/>
      <c r="F20" s="32"/>
      <c r="G20" s="32"/>
      <c r="H20" s="32"/>
      <c r="I20" s="232"/>
      <c r="J20" s="232"/>
      <c r="K20" s="32"/>
      <c r="L20" s="32"/>
      <c r="M20" s="32"/>
      <c r="N20" s="32"/>
      <c r="O20" s="32"/>
      <c r="P20" s="32"/>
      <c r="Q20" s="33"/>
      <c r="T20" s="27" t="s">
        <v>30</v>
      </c>
    </row>
    <row r="21" spans="1:20" s="27" customFormat="1" ht="30" customHeight="1" x14ac:dyDescent="0.15">
      <c r="A21" s="29">
        <v>8</v>
      </c>
      <c r="B21" s="34"/>
      <c r="C21" s="32"/>
      <c r="D21" s="33"/>
      <c r="E21" s="33"/>
      <c r="F21" s="32"/>
      <c r="G21" s="32"/>
      <c r="H21" s="32"/>
      <c r="I21" s="35"/>
      <c r="J21" s="232"/>
      <c r="K21" s="32"/>
      <c r="L21" s="32"/>
      <c r="M21" s="32"/>
      <c r="N21" s="32"/>
      <c r="O21" s="32"/>
      <c r="P21" s="32"/>
      <c r="Q21" s="33"/>
      <c r="T21" s="27" t="s">
        <v>32</v>
      </c>
    </row>
    <row r="22" spans="1:20" s="27" customFormat="1" ht="30" customHeight="1" x14ac:dyDescent="0.15">
      <c r="A22" s="29">
        <v>9</v>
      </c>
      <c r="B22" s="222"/>
      <c r="C22" s="32"/>
      <c r="D22" s="33"/>
      <c r="E22" s="33"/>
      <c r="F22" s="32"/>
      <c r="G22" s="32"/>
      <c r="H22" s="32"/>
      <c r="I22" s="34"/>
      <c r="J22" s="232"/>
      <c r="K22" s="32"/>
      <c r="L22" s="32"/>
      <c r="M22" s="32"/>
      <c r="N22" s="32"/>
      <c r="O22" s="32"/>
      <c r="P22" s="32"/>
      <c r="Q22" s="33"/>
      <c r="T22" s="27" t="s">
        <v>33</v>
      </c>
    </row>
    <row r="23" spans="1:20" s="27" customFormat="1" ht="30" customHeight="1" x14ac:dyDescent="0.15">
      <c r="A23" s="29">
        <v>10</v>
      </c>
      <c r="B23" s="232"/>
      <c r="C23" s="32"/>
      <c r="D23" s="33"/>
      <c r="E23" s="33"/>
      <c r="F23" s="32"/>
      <c r="G23" s="32"/>
      <c r="H23" s="32"/>
      <c r="I23" s="232"/>
      <c r="J23" s="232"/>
      <c r="K23" s="32"/>
      <c r="L23" s="32"/>
      <c r="M23" s="32"/>
      <c r="N23" s="32"/>
      <c r="O23" s="32"/>
      <c r="P23" s="32"/>
      <c r="Q23" s="33"/>
      <c r="T23" s="27" t="s">
        <v>36</v>
      </c>
    </row>
    <row r="24" spans="1:20" s="27" customFormat="1" ht="30" customHeight="1" x14ac:dyDescent="0.15">
      <c r="A24" s="29">
        <v>11</v>
      </c>
      <c r="B24" s="222"/>
      <c r="C24" s="32"/>
      <c r="D24" s="33"/>
      <c r="E24" s="33"/>
      <c r="F24" s="32"/>
      <c r="G24" s="32"/>
      <c r="H24" s="32"/>
      <c r="I24" s="232"/>
      <c r="J24" s="232"/>
      <c r="K24" s="32"/>
      <c r="L24" s="32"/>
      <c r="M24" s="32"/>
      <c r="N24" s="32"/>
      <c r="O24" s="32"/>
      <c r="P24" s="32"/>
      <c r="Q24" s="33"/>
    </row>
    <row r="25" spans="1:20" s="27" customFormat="1" ht="30" customHeight="1" x14ac:dyDescent="0.15">
      <c r="A25" s="29">
        <v>12</v>
      </c>
      <c r="B25" s="222"/>
      <c r="C25" s="32"/>
      <c r="D25" s="33"/>
      <c r="E25" s="33"/>
      <c r="F25" s="32"/>
      <c r="G25" s="32"/>
      <c r="H25" s="32"/>
      <c r="I25" s="35"/>
      <c r="J25" s="232"/>
      <c r="K25" s="32"/>
      <c r="L25" s="32"/>
      <c r="M25" s="32"/>
      <c r="N25" s="32"/>
      <c r="O25" s="32"/>
      <c r="P25" s="32"/>
      <c r="Q25" s="33"/>
      <c r="T25" s="27" t="s">
        <v>26</v>
      </c>
    </row>
    <row r="26" spans="1:20" s="27" customFormat="1" ht="30" customHeight="1" x14ac:dyDescent="0.15">
      <c r="A26" s="29">
        <v>13</v>
      </c>
      <c r="B26" s="232"/>
      <c r="C26" s="32"/>
      <c r="D26" s="33"/>
      <c r="E26" s="33"/>
      <c r="F26" s="32"/>
      <c r="G26" s="32"/>
      <c r="H26" s="32"/>
      <c r="I26" s="34"/>
      <c r="J26" s="34"/>
      <c r="K26" s="32"/>
      <c r="L26" s="32"/>
      <c r="M26" s="32"/>
      <c r="N26" s="32"/>
      <c r="O26" s="32"/>
      <c r="P26" s="32"/>
      <c r="Q26" s="33"/>
      <c r="T26" s="27" t="s">
        <v>37</v>
      </c>
    </row>
    <row r="27" spans="1:20" s="27" customFormat="1" ht="30" customHeight="1" x14ac:dyDescent="0.15">
      <c r="A27" s="29">
        <v>14</v>
      </c>
      <c r="B27" s="232"/>
      <c r="C27" s="32"/>
      <c r="D27" s="33"/>
      <c r="E27" s="33"/>
      <c r="F27" s="32"/>
      <c r="G27" s="32"/>
      <c r="H27" s="32"/>
      <c r="I27" s="222"/>
      <c r="J27" s="232"/>
      <c r="K27" s="32"/>
      <c r="L27" s="32"/>
      <c r="M27" s="32"/>
      <c r="N27" s="32"/>
      <c r="O27" s="32"/>
      <c r="P27" s="32"/>
      <c r="Q27" s="33"/>
    </row>
    <row r="28" spans="1:20" s="27" customFormat="1" ht="30" customHeight="1" x14ac:dyDescent="0.15">
      <c r="A28" s="29">
        <v>15</v>
      </c>
      <c r="B28" s="35"/>
      <c r="C28" s="32"/>
      <c r="D28" s="33"/>
      <c r="E28" s="33"/>
      <c r="F28" s="32"/>
      <c r="G28" s="32"/>
      <c r="H28" s="32"/>
      <c r="I28" s="232"/>
      <c r="J28" s="232"/>
      <c r="K28" s="32"/>
      <c r="L28" s="32"/>
      <c r="M28" s="32"/>
      <c r="N28" s="32"/>
      <c r="O28" s="32"/>
      <c r="P28" s="32"/>
      <c r="Q28" s="33"/>
    </row>
    <row r="29" spans="1:20" s="27" customFormat="1" ht="30" customHeight="1" x14ac:dyDescent="0.15">
      <c r="A29" s="29">
        <v>16</v>
      </c>
      <c r="B29" s="34"/>
      <c r="C29" s="32"/>
      <c r="D29" s="33"/>
      <c r="E29" s="33"/>
      <c r="F29" s="32"/>
      <c r="G29" s="32"/>
      <c r="H29" s="32"/>
      <c r="I29" s="232"/>
      <c r="J29" s="232"/>
      <c r="K29" s="32"/>
      <c r="L29" s="32"/>
      <c r="M29" s="32"/>
      <c r="N29" s="32"/>
      <c r="O29" s="32"/>
      <c r="P29" s="32"/>
      <c r="Q29" s="33"/>
    </row>
    <row r="30" spans="1:20" s="27" customFormat="1" ht="30" customHeight="1" x14ac:dyDescent="0.15">
      <c r="A30" s="29">
        <v>17</v>
      </c>
      <c r="B30" s="222"/>
      <c r="C30" s="32"/>
      <c r="D30" s="33"/>
      <c r="E30" s="33"/>
      <c r="F30" s="32"/>
      <c r="G30" s="32"/>
      <c r="H30" s="32"/>
      <c r="I30" s="232"/>
      <c r="J30" s="35"/>
      <c r="K30" s="32"/>
      <c r="L30" s="32"/>
      <c r="M30" s="32"/>
      <c r="N30" s="32"/>
      <c r="O30" s="32"/>
      <c r="P30" s="32"/>
      <c r="Q30" s="33"/>
    </row>
    <row r="31" spans="1:20" s="158" customFormat="1" ht="30" customHeight="1" x14ac:dyDescent="0.15">
      <c r="A31" s="29">
        <v>18</v>
      </c>
      <c r="B31" s="232"/>
      <c r="C31" s="32"/>
      <c r="D31" s="33"/>
      <c r="E31" s="33"/>
      <c r="F31" s="32"/>
      <c r="G31" s="32"/>
      <c r="H31" s="32"/>
      <c r="I31" s="232"/>
      <c r="J31" s="232"/>
      <c r="K31" s="32"/>
      <c r="L31" s="32"/>
      <c r="M31" s="32"/>
      <c r="N31" s="32"/>
      <c r="O31" s="32"/>
      <c r="P31" s="32"/>
      <c r="Q31" s="33"/>
    </row>
    <row r="32" spans="1:20" s="27" customFormat="1" ht="30" customHeight="1" x14ac:dyDescent="0.15">
      <c r="A32" s="37">
        <v>19</v>
      </c>
      <c r="B32" s="34"/>
      <c r="C32" s="211"/>
      <c r="D32" s="38"/>
      <c r="E32" s="38"/>
      <c r="F32" s="211"/>
      <c r="G32" s="211"/>
      <c r="H32" s="211"/>
      <c r="I32" s="35"/>
      <c r="J32" s="35"/>
      <c r="K32" s="211"/>
      <c r="L32" s="211"/>
      <c r="M32" s="211"/>
      <c r="N32" s="211"/>
      <c r="O32" s="211"/>
      <c r="P32" s="211"/>
      <c r="Q32" s="38"/>
    </row>
    <row r="33" spans="1:17" s="27" customFormat="1" ht="30" customHeight="1" x14ac:dyDescent="0.15">
      <c r="A33" s="47">
        <v>20</v>
      </c>
      <c r="B33" s="233"/>
      <c r="C33" s="41"/>
      <c r="D33" s="42"/>
      <c r="E33" s="42"/>
      <c r="F33" s="41"/>
      <c r="G33" s="41"/>
      <c r="H33" s="41"/>
      <c r="I33" s="228"/>
      <c r="J33" s="233"/>
      <c r="K33" s="41"/>
      <c r="L33" s="41"/>
      <c r="M33" s="41"/>
      <c r="N33" s="41"/>
      <c r="O33" s="41"/>
      <c r="P33" s="41"/>
      <c r="Q33" s="42"/>
    </row>
    <row r="34" spans="1:17" s="27" customFormat="1" ht="30" customHeight="1" x14ac:dyDescent="0.15">
      <c r="A34" s="37">
        <v>21</v>
      </c>
      <c r="B34" s="34"/>
      <c r="C34" s="211"/>
      <c r="D34" s="38"/>
      <c r="E34" s="38"/>
      <c r="F34" s="211"/>
      <c r="G34" s="211"/>
      <c r="H34" s="211"/>
      <c r="I34" s="34"/>
      <c r="J34" s="35"/>
      <c r="K34" s="211"/>
      <c r="L34" s="211"/>
      <c r="M34" s="211"/>
      <c r="N34" s="211"/>
      <c r="O34" s="211"/>
      <c r="P34" s="211"/>
      <c r="Q34" s="38"/>
    </row>
    <row r="35" spans="1:17" s="27" customFormat="1" ht="30" customHeight="1" x14ac:dyDescent="0.15">
      <c r="A35" s="29">
        <v>22</v>
      </c>
      <c r="B35" s="30"/>
      <c r="C35" s="32"/>
      <c r="D35" s="33"/>
      <c r="E35" s="33"/>
      <c r="F35" s="32"/>
      <c r="G35" s="32"/>
      <c r="H35" s="32"/>
      <c r="I35" s="31"/>
      <c r="J35" s="31"/>
      <c r="K35" s="32"/>
      <c r="L35" s="32"/>
      <c r="M35" s="32"/>
      <c r="N35" s="32"/>
      <c r="O35" s="32"/>
      <c r="P35" s="32"/>
      <c r="Q35" s="33"/>
    </row>
    <row r="36" spans="1:17" s="27" customFormat="1" ht="30" customHeight="1" x14ac:dyDescent="0.15">
      <c r="A36" s="29">
        <v>23</v>
      </c>
      <c r="B36" s="31"/>
      <c r="C36" s="32"/>
      <c r="D36" s="33"/>
      <c r="E36" s="33"/>
      <c r="F36" s="32"/>
      <c r="G36" s="32"/>
      <c r="H36" s="32"/>
      <c r="I36" s="31"/>
      <c r="J36" s="34"/>
      <c r="K36" s="32"/>
      <c r="L36" s="32"/>
      <c r="M36" s="32"/>
      <c r="N36" s="32"/>
      <c r="O36" s="32"/>
      <c r="P36" s="32"/>
      <c r="Q36" s="33"/>
    </row>
    <row r="37" spans="1:17" s="27" customFormat="1" ht="30" customHeight="1" x14ac:dyDescent="0.15">
      <c r="A37" s="29">
        <v>24</v>
      </c>
      <c r="B37" s="30"/>
      <c r="C37" s="32"/>
      <c r="D37" s="33"/>
      <c r="E37" s="33"/>
      <c r="F37" s="32"/>
      <c r="G37" s="32"/>
      <c r="H37" s="32"/>
      <c r="I37" s="31"/>
      <c r="J37" s="31"/>
      <c r="K37" s="32"/>
      <c r="L37" s="32"/>
      <c r="M37" s="32"/>
      <c r="N37" s="32"/>
      <c r="O37" s="32"/>
      <c r="P37" s="32"/>
      <c r="Q37" s="33"/>
    </row>
    <row r="38" spans="1:17" s="27" customFormat="1" ht="30" customHeight="1" x14ac:dyDescent="0.15">
      <c r="A38" s="29">
        <v>25</v>
      </c>
      <c r="B38" s="30"/>
      <c r="C38" s="32"/>
      <c r="D38" s="33"/>
      <c r="E38" s="33"/>
      <c r="F38" s="32"/>
      <c r="G38" s="32"/>
      <c r="H38" s="32"/>
      <c r="I38" s="31"/>
      <c r="J38" s="35"/>
      <c r="K38" s="32"/>
      <c r="L38" s="32"/>
      <c r="M38" s="32"/>
      <c r="N38" s="32"/>
      <c r="O38" s="32"/>
      <c r="P38" s="32"/>
      <c r="Q38" s="33"/>
    </row>
    <row r="39" spans="1:17" s="27" customFormat="1" ht="30" customHeight="1" x14ac:dyDescent="0.15">
      <c r="A39" s="29">
        <v>26</v>
      </c>
      <c r="B39" s="30"/>
      <c r="C39" s="32"/>
      <c r="D39" s="33"/>
      <c r="E39" s="33"/>
      <c r="F39" s="32"/>
      <c r="G39" s="32"/>
      <c r="H39" s="32"/>
      <c r="I39" s="35"/>
      <c r="J39" s="35"/>
      <c r="K39" s="32"/>
      <c r="L39" s="32"/>
      <c r="M39" s="32"/>
      <c r="N39" s="32"/>
      <c r="O39" s="32"/>
      <c r="P39" s="32"/>
      <c r="Q39" s="33"/>
    </row>
    <row r="40" spans="1:17" s="27" customFormat="1" ht="30" customHeight="1" x14ac:dyDescent="0.15">
      <c r="A40" s="29">
        <v>27</v>
      </c>
      <c r="B40" s="30"/>
      <c r="C40" s="32"/>
      <c r="D40" s="33"/>
      <c r="E40" s="33"/>
      <c r="F40" s="32"/>
      <c r="G40" s="32"/>
      <c r="H40" s="32"/>
      <c r="I40" s="35"/>
      <c r="J40" s="34"/>
      <c r="K40" s="32"/>
      <c r="L40" s="32"/>
      <c r="M40" s="32"/>
      <c r="N40" s="32"/>
      <c r="O40" s="32"/>
      <c r="P40" s="32"/>
      <c r="Q40" s="33"/>
    </row>
    <row r="41" spans="1:17" s="27" customFormat="1" ht="30" customHeight="1" x14ac:dyDescent="0.15">
      <c r="A41" s="29">
        <v>28</v>
      </c>
      <c r="B41" s="30"/>
      <c r="C41" s="32"/>
      <c r="D41" s="33"/>
      <c r="E41" s="33"/>
      <c r="F41" s="32"/>
      <c r="G41" s="32"/>
      <c r="H41" s="32"/>
      <c r="I41" s="35"/>
      <c r="J41" s="31"/>
      <c r="K41" s="32"/>
      <c r="L41" s="32"/>
      <c r="M41" s="32"/>
      <c r="N41" s="32"/>
      <c r="O41" s="32"/>
      <c r="P41" s="32"/>
      <c r="Q41" s="33"/>
    </row>
    <row r="42" spans="1:17" s="27" customFormat="1" ht="30" customHeight="1" x14ac:dyDescent="0.15">
      <c r="A42" s="29">
        <v>29</v>
      </c>
      <c r="B42" s="30"/>
      <c r="C42" s="32"/>
      <c r="D42" s="33"/>
      <c r="E42" s="33"/>
      <c r="F42" s="32"/>
      <c r="G42" s="32"/>
      <c r="H42" s="32"/>
      <c r="I42" s="35"/>
      <c r="J42" s="31"/>
      <c r="K42" s="32"/>
      <c r="L42" s="32"/>
      <c r="M42" s="32"/>
      <c r="N42" s="32"/>
      <c r="O42" s="32"/>
      <c r="P42" s="32"/>
      <c r="Q42" s="33"/>
    </row>
    <row r="43" spans="1:17" s="27" customFormat="1" ht="30" customHeight="1" x14ac:dyDescent="0.15">
      <c r="A43" s="29">
        <v>30</v>
      </c>
      <c r="B43" s="30"/>
      <c r="C43" s="32"/>
      <c r="D43" s="33"/>
      <c r="E43" s="33"/>
      <c r="F43" s="32"/>
      <c r="G43" s="32"/>
      <c r="H43" s="32"/>
      <c r="I43" s="35"/>
      <c r="J43" s="35"/>
      <c r="K43" s="32"/>
      <c r="L43" s="32"/>
      <c r="M43" s="32"/>
      <c r="N43" s="32"/>
      <c r="O43" s="32"/>
      <c r="P43" s="32"/>
      <c r="Q43" s="33"/>
    </row>
    <row r="44" spans="1:17" s="27" customFormat="1" ht="30" customHeight="1" x14ac:dyDescent="0.15">
      <c r="A44" s="29">
        <v>31</v>
      </c>
      <c r="B44" s="30"/>
      <c r="C44" s="32"/>
      <c r="D44" s="33"/>
      <c r="E44" s="33"/>
      <c r="F44" s="32"/>
      <c r="G44" s="32"/>
      <c r="H44" s="32"/>
      <c r="I44" s="35"/>
      <c r="J44" s="35"/>
      <c r="K44" s="32"/>
      <c r="L44" s="32"/>
      <c r="M44" s="32"/>
      <c r="N44" s="32"/>
      <c r="O44" s="32"/>
      <c r="P44" s="32"/>
      <c r="Q44" s="33"/>
    </row>
    <row r="45" spans="1:17" s="27" customFormat="1" ht="30" customHeight="1" x14ac:dyDescent="0.15">
      <c r="A45" s="29">
        <v>32</v>
      </c>
      <c r="B45" s="30"/>
      <c r="C45" s="32"/>
      <c r="D45" s="33"/>
      <c r="E45" s="33"/>
      <c r="F45" s="32"/>
      <c r="G45" s="32"/>
      <c r="H45" s="32"/>
      <c r="I45" s="35"/>
      <c r="J45" s="35"/>
      <c r="K45" s="32"/>
      <c r="L45" s="32"/>
      <c r="M45" s="32"/>
      <c r="N45" s="32"/>
      <c r="O45" s="32"/>
      <c r="P45" s="32"/>
      <c r="Q45" s="33"/>
    </row>
    <row r="46" spans="1:17" s="27" customFormat="1" ht="30" customHeight="1" x14ac:dyDescent="0.15">
      <c r="A46" s="29">
        <v>33</v>
      </c>
      <c r="B46" s="31"/>
      <c r="C46" s="32"/>
      <c r="D46" s="33"/>
      <c r="E46" s="33"/>
      <c r="F46" s="32"/>
      <c r="G46" s="32"/>
      <c r="H46" s="32"/>
      <c r="I46" s="35"/>
      <c r="J46" s="35"/>
      <c r="K46" s="32"/>
      <c r="L46" s="32"/>
      <c r="M46" s="32"/>
      <c r="N46" s="32"/>
      <c r="O46" s="32"/>
      <c r="P46" s="32"/>
      <c r="Q46" s="33"/>
    </row>
    <row r="47" spans="1:17" s="27" customFormat="1" ht="30" customHeight="1" x14ac:dyDescent="0.15">
      <c r="A47" s="29">
        <v>34</v>
      </c>
      <c r="B47" s="34"/>
      <c r="C47" s="32"/>
      <c r="D47" s="33"/>
      <c r="E47" s="33"/>
      <c r="F47" s="32"/>
      <c r="G47" s="32"/>
      <c r="H47" s="32"/>
      <c r="I47" s="34"/>
      <c r="J47" s="34"/>
      <c r="K47" s="32"/>
      <c r="L47" s="32"/>
      <c r="M47" s="32"/>
      <c r="N47" s="32"/>
      <c r="O47" s="32"/>
      <c r="P47" s="32"/>
      <c r="Q47" s="33"/>
    </row>
    <row r="48" spans="1:17" s="27" customFormat="1" ht="30" customHeight="1" x14ac:dyDescent="0.15">
      <c r="A48" s="29">
        <v>35</v>
      </c>
      <c r="B48" s="31"/>
      <c r="C48" s="32"/>
      <c r="D48" s="33"/>
      <c r="E48" s="33"/>
      <c r="F48" s="32"/>
      <c r="G48" s="32"/>
      <c r="H48" s="32"/>
      <c r="I48" s="31"/>
      <c r="J48" s="31"/>
      <c r="K48" s="32"/>
      <c r="L48" s="32"/>
      <c r="M48" s="32"/>
      <c r="N48" s="32"/>
      <c r="O48" s="32"/>
      <c r="P48" s="32"/>
      <c r="Q48" s="33"/>
    </row>
    <row r="49" spans="1:17" s="27" customFormat="1" ht="30" customHeight="1" x14ac:dyDescent="0.15">
      <c r="A49" s="29">
        <v>36</v>
      </c>
      <c r="B49" s="34"/>
      <c r="C49" s="32"/>
      <c r="D49" s="33"/>
      <c r="E49" s="33"/>
      <c r="F49" s="32"/>
      <c r="G49" s="32"/>
      <c r="H49" s="32"/>
      <c r="I49" s="35"/>
      <c r="J49" s="35"/>
      <c r="K49" s="32"/>
      <c r="L49" s="32"/>
      <c r="M49" s="32"/>
      <c r="N49" s="32"/>
      <c r="O49" s="32"/>
      <c r="P49" s="32"/>
      <c r="Q49" s="33"/>
    </row>
    <row r="50" spans="1:17" s="27" customFormat="1" ht="30" customHeight="1" x14ac:dyDescent="0.15">
      <c r="A50" s="29">
        <v>37</v>
      </c>
      <c r="B50" s="31"/>
      <c r="C50" s="32"/>
      <c r="D50" s="33"/>
      <c r="E50" s="33"/>
      <c r="F50" s="32"/>
      <c r="G50" s="32"/>
      <c r="H50" s="32"/>
      <c r="I50" s="35"/>
      <c r="J50" s="35"/>
      <c r="K50" s="32"/>
      <c r="L50" s="32"/>
      <c r="M50" s="32"/>
      <c r="N50" s="32"/>
      <c r="O50" s="32"/>
      <c r="P50" s="32"/>
      <c r="Q50" s="33"/>
    </row>
    <row r="51" spans="1:17" s="27" customFormat="1" ht="30" customHeight="1" x14ac:dyDescent="0.15">
      <c r="A51" s="29">
        <v>38</v>
      </c>
      <c r="B51" s="34"/>
      <c r="C51" s="32"/>
      <c r="D51" s="33"/>
      <c r="E51" s="33"/>
      <c r="F51" s="32"/>
      <c r="G51" s="32"/>
      <c r="H51" s="32"/>
      <c r="I51" s="35"/>
      <c r="J51" s="35"/>
      <c r="K51" s="32"/>
      <c r="L51" s="32"/>
      <c r="M51" s="32"/>
      <c r="N51" s="32"/>
      <c r="O51" s="32"/>
      <c r="P51" s="32"/>
      <c r="Q51" s="33"/>
    </row>
    <row r="52" spans="1:17" s="27" customFormat="1" ht="30" customHeight="1" x14ac:dyDescent="0.15">
      <c r="A52" s="29">
        <v>39</v>
      </c>
      <c r="B52" s="30"/>
      <c r="C52" s="32"/>
      <c r="D52" s="33"/>
      <c r="E52" s="33"/>
      <c r="F52" s="32"/>
      <c r="G52" s="32"/>
      <c r="H52" s="32"/>
      <c r="I52" s="35"/>
      <c r="J52" s="35"/>
      <c r="K52" s="32"/>
      <c r="L52" s="32"/>
      <c r="M52" s="32"/>
      <c r="N52" s="32"/>
      <c r="O52" s="32"/>
      <c r="P52" s="32"/>
      <c r="Q52" s="33"/>
    </row>
    <row r="53" spans="1:17" s="27" customFormat="1" ht="30" customHeight="1" x14ac:dyDescent="0.15">
      <c r="A53" s="47">
        <v>40</v>
      </c>
      <c r="B53" s="40"/>
      <c r="C53" s="41"/>
      <c r="D53" s="42"/>
      <c r="E53" s="42"/>
      <c r="F53" s="41"/>
      <c r="G53" s="41"/>
      <c r="H53" s="41"/>
      <c r="I53" s="40"/>
      <c r="J53" s="40"/>
      <c r="K53" s="41"/>
      <c r="L53" s="41"/>
      <c r="M53" s="41"/>
      <c r="N53" s="41"/>
      <c r="O53" s="41"/>
      <c r="P53" s="41"/>
      <c r="Q53" s="42"/>
    </row>
    <row r="54" spans="1:17" x14ac:dyDescent="0.15">
      <c r="C54" s="45"/>
      <c r="D54" s="45"/>
      <c r="E54" s="45"/>
      <c r="F54" s="45"/>
      <c r="G54" s="45"/>
      <c r="H54" s="45"/>
      <c r="I54" s="45"/>
      <c r="J54" s="45"/>
      <c r="K54" s="45"/>
      <c r="L54" s="45"/>
      <c r="M54" s="45"/>
      <c r="N54" s="45"/>
      <c r="O54" s="45"/>
      <c r="P54" s="45"/>
      <c r="Q54" s="45"/>
    </row>
    <row r="55" spans="1:17" x14ac:dyDescent="0.15">
      <c r="C55" s="46"/>
      <c r="D55" s="46"/>
      <c r="E55" s="46"/>
      <c r="F55" s="46"/>
      <c r="G55" s="46"/>
      <c r="H55" s="46"/>
      <c r="I55" s="46"/>
      <c r="J55" s="46"/>
      <c r="K55" s="46"/>
      <c r="L55" s="46"/>
      <c r="M55" s="46"/>
      <c r="N55" s="46"/>
      <c r="O55" s="46"/>
      <c r="P55" s="46"/>
      <c r="Q55" s="46"/>
    </row>
  </sheetData>
  <mergeCells count="16">
    <mergeCell ref="Q11:Q13"/>
    <mergeCell ref="F11:F13"/>
    <mergeCell ref="G11:G13"/>
    <mergeCell ref="H11:H13"/>
    <mergeCell ref="I11:I13"/>
    <mergeCell ref="J11:J13"/>
    <mergeCell ref="K11:P12"/>
    <mergeCell ref="B2:D2"/>
    <mergeCell ref="D6:E6"/>
    <mergeCell ref="D7:E7"/>
    <mergeCell ref="D8:E8"/>
    <mergeCell ref="A11:A13"/>
    <mergeCell ref="B11:B13"/>
    <mergeCell ref="C11:C13"/>
    <mergeCell ref="D11:D13"/>
    <mergeCell ref="E11:E13"/>
  </mergeCells>
  <phoneticPr fontId="3"/>
  <dataValidations count="3">
    <dataValidation type="list" allowBlank="1" showInputMessage="1" showErrorMessage="1" sqref="G14:G53" xr:uid="{00000000-0002-0000-0E00-000000000000}">
      <formula1>$T$25:$T$26</formula1>
    </dataValidation>
    <dataValidation type="list" allowBlank="1" showInputMessage="1" showErrorMessage="1" sqref="C14:C53" xr:uid="{00000000-0002-0000-0E00-000001000000}">
      <formula1>$T$17:$T$23</formula1>
    </dataValidation>
    <dataValidation type="list" allowBlank="1" showInputMessage="1" showErrorMessage="1" sqref="K14:P53 F14:F53" xr:uid="{00000000-0002-0000-0E00-000002000000}">
      <formula1>$T$14:$T$15</formula1>
    </dataValidation>
  </dataValidations>
  <pageMargins left="0.51181102362204722" right="0.51181102362204722" top="0.55118110236220474" bottom="0.35433070866141736" header="0.31496062992125984" footer="0.31496062992125984"/>
  <pageSetup paperSize="9" scale="74"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79998168889431442"/>
  </sheetPr>
  <dimension ref="A1:T55"/>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76" t="s">
        <v>205</v>
      </c>
      <c r="C2" s="76"/>
      <c r="D2" s="76"/>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112</v>
      </c>
      <c r="C5" s="12"/>
      <c r="D5" s="12"/>
      <c r="E5" s="12"/>
      <c r="F5" s="13"/>
      <c r="G5" s="14"/>
      <c r="H5" s="14"/>
      <c r="I5" s="14"/>
      <c r="J5" s="14"/>
      <c r="K5" s="14"/>
      <c r="L5" s="14"/>
      <c r="M5" s="14"/>
      <c r="N5" s="14"/>
      <c r="O5" s="14"/>
      <c r="P5" s="14"/>
      <c r="Q5" s="15"/>
    </row>
    <row r="6" spans="1:20" x14ac:dyDescent="0.15">
      <c r="B6" s="11" t="s">
        <v>2</v>
      </c>
      <c r="C6" s="12"/>
      <c r="D6" s="12" t="s">
        <v>43</v>
      </c>
      <c r="E6" s="12"/>
      <c r="F6" s="13"/>
      <c r="G6" s="14"/>
      <c r="H6" s="14"/>
      <c r="I6" s="14"/>
      <c r="J6" s="14"/>
      <c r="K6" s="14"/>
      <c r="L6" s="14"/>
      <c r="M6" s="14"/>
      <c r="N6" s="14"/>
      <c r="O6" s="14"/>
      <c r="P6" s="14"/>
      <c r="Q6" s="15"/>
    </row>
    <row r="7" spans="1:20" x14ac:dyDescent="0.15">
      <c r="B7" s="11" t="s">
        <v>3</v>
      </c>
      <c r="C7" s="12"/>
      <c r="D7" s="77" t="s">
        <v>193</v>
      </c>
      <c r="E7" s="77"/>
      <c r="F7" s="13"/>
      <c r="G7" s="14"/>
      <c r="H7" s="14"/>
      <c r="I7" s="14"/>
      <c r="J7" s="14"/>
      <c r="K7" s="14"/>
      <c r="L7" s="14"/>
      <c r="M7" s="14"/>
      <c r="N7" s="14"/>
      <c r="O7" s="14"/>
      <c r="P7" s="14"/>
      <c r="Q7" s="15"/>
    </row>
    <row r="8" spans="1:20" ht="30" customHeight="1" x14ac:dyDescent="0.15">
      <c r="B8" s="11" t="s">
        <v>4</v>
      </c>
      <c r="C8" s="12"/>
      <c r="D8" s="77"/>
      <c r="E8" s="77"/>
      <c r="F8" s="13"/>
      <c r="G8" s="14"/>
      <c r="H8" s="14"/>
      <c r="I8" s="14"/>
      <c r="J8" s="14"/>
      <c r="K8" s="14"/>
      <c r="L8" s="14"/>
      <c r="M8" s="14"/>
      <c r="N8" s="14"/>
      <c r="O8" s="14"/>
      <c r="P8" s="14"/>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19" t="s">
        <v>16</v>
      </c>
      <c r="L13" s="19" t="s">
        <v>17</v>
      </c>
      <c r="M13" s="19" t="s">
        <v>18</v>
      </c>
      <c r="N13" s="20" t="s">
        <v>19</v>
      </c>
      <c r="O13" s="19" t="s">
        <v>20</v>
      </c>
      <c r="P13" s="20" t="s">
        <v>21</v>
      </c>
      <c r="Q13" s="326"/>
    </row>
    <row r="14" spans="1:20" s="27" customFormat="1" ht="30" customHeight="1" x14ac:dyDescent="0.15">
      <c r="A14" s="21">
        <v>1</v>
      </c>
      <c r="B14" s="108">
        <v>45498</v>
      </c>
      <c r="C14" s="32" t="s">
        <v>30</v>
      </c>
      <c r="D14" s="24" t="s">
        <v>195</v>
      </c>
      <c r="E14" s="24" t="s">
        <v>196</v>
      </c>
      <c r="F14" s="25" t="s">
        <v>25</v>
      </c>
      <c r="G14" s="25" t="s">
        <v>26</v>
      </c>
      <c r="H14" s="25" t="s">
        <v>197</v>
      </c>
      <c r="I14" s="108">
        <v>45383</v>
      </c>
      <c r="J14" s="108">
        <v>45463</v>
      </c>
      <c r="K14" s="25" t="s">
        <v>25</v>
      </c>
      <c r="L14" s="25" t="s">
        <v>25</v>
      </c>
      <c r="M14" s="25" t="s">
        <v>25</v>
      </c>
      <c r="N14" s="25" t="s">
        <v>25</v>
      </c>
      <c r="O14" s="25" t="s">
        <v>25</v>
      </c>
      <c r="P14" s="25" t="s">
        <v>25</v>
      </c>
      <c r="Q14" s="26"/>
      <c r="S14" s="28"/>
      <c r="T14" s="27" t="s">
        <v>29</v>
      </c>
    </row>
    <row r="15" spans="1:20" s="27" customFormat="1" ht="30" customHeight="1" x14ac:dyDescent="0.15">
      <c r="A15" s="29">
        <v>2</v>
      </c>
      <c r="B15" s="107">
        <v>45499</v>
      </c>
      <c r="C15" s="32" t="s">
        <v>32</v>
      </c>
      <c r="D15" s="33" t="s">
        <v>198</v>
      </c>
      <c r="E15" s="33" t="s">
        <v>199</v>
      </c>
      <c r="F15" s="32" t="s">
        <v>25</v>
      </c>
      <c r="G15" s="32" t="s">
        <v>26</v>
      </c>
      <c r="H15" s="32" t="s">
        <v>197</v>
      </c>
      <c r="I15" s="107">
        <v>45383</v>
      </c>
      <c r="J15" s="107">
        <v>45463</v>
      </c>
      <c r="K15" s="32" t="s">
        <v>25</v>
      </c>
      <c r="L15" s="32" t="s">
        <v>25</v>
      </c>
      <c r="M15" s="32" t="s">
        <v>25</v>
      </c>
      <c r="N15" s="32" t="s">
        <v>25</v>
      </c>
      <c r="O15" s="32" t="s">
        <v>25</v>
      </c>
      <c r="P15" s="32" t="s">
        <v>25</v>
      </c>
      <c r="Q15" s="33"/>
      <c r="T15" s="27" t="s">
        <v>120</v>
      </c>
    </row>
    <row r="16" spans="1:20" s="27" customFormat="1" ht="30" customHeight="1" x14ac:dyDescent="0.15">
      <c r="A16" s="29">
        <v>3</v>
      </c>
      <c r="B16" s="107">
        <v>45500</v>
      </c>
      <c r="C16" s="32" t="s">
        <v>33</v>
      </c>
      <c r="D16" s="33" t="s">
        <v>198</v>
      </c>
      <c r="E16" s="33" t="s">
        <v>199</v>
      </c>
      <c r="F16" s="32" t="s">
        <v>25</v>
      </c>
      <c r="G16" s="32" t="s">
        <v>26</v>
      </c>
      <c r="H16" s="32" t="s">
        <v>197</v>
      </c>
      <c r="I16" s="107">
        <v>45383</v>
      </c>
      <c r="J16" s="107">
        <v>45463</v>
      </c>
      <c r="K16" s="32" t="s">
        <v>25</v>
      </c>
      <c r="L16" s="32" t="s">
        <v>25</v>
      </c>
      <c r="M16" s="32" t="s">
        <v>25</v>
      </c>
      <c r="N16" s="32" t="s">
        <v>25</v>
      </c>
      <c r="O16" s="32" t="s">
        <v>25</v>
      </c>
      <c r="P16" s="32" t="s">
        <v>25</v>
      </c>
      <c r="Q16" s="33"/>
    </row>
    <row r="17" spans="1:20" s="27" customFormat="1" ht="30" customHeight="1" x14ac:dyDescent="0.15">
      <c r="A17" s="29">
        <v>4</v>
      </c>
      <c r="B17" s="107">
        <v>45573</v>
      </c>
      <c r="C17" s="32" t="s">
        <v>35</v>
      </c>
      <c r="D17" s="33" t="s">
        <v>200</v>
      </c>
      <c r="E17" s="33" t="s">
        <v>201</v>
      </c>
      <c r="F17" s="32" t="s">
        <v>25</v>
      </c>
      <c r="G17" s="32" t="s">
        <v>26</v>
      </c>
      <c r="H17" s="32" t="s">
        <v>197</v>
      </c>
      <c r="I17" s="107">
        <v>45383</v>
      </c>
      <c r="J17" s="83">
        <v>45538</v>
      </c>
      <c r="K17" s="32" t="s">
        <v>25</v>
      </c>
      <c r="L17" s="32" t="s">
        <v>25</v>
      </c>
      <c r="M17" s="32" t="s">
        <v>25</v>
      </c>
      <c r="N17" s="32" t="s">
        <v>25</v>
      </c>
      <c r="O17" s="32" t="s">
        <v>25</v>
      </c>
      <c r="P17" s="32" t="s">
        <v>25</v>
      </c>
      <c r="Q17" s="33"/>
      <c r="T17" s="27" t="s">
        <v>34</v>
      </c>
    </row>
    <row r="18" spans="1:20" s="27" customFormat="1" ht="30" customHeight="1" x14ac:dyDescent="0.15">
      <c r="A18" s="29">
        <v>5</v>
      </c>
      <c r="B18" s="107">
        <v>45574</v>
      </c>
      <c r="C18" s="32" t="s">
        <v>22</v>
      </c>
      <c r="D18" s="33" t="s">
        <v>200</v>
      </c>
      <c r="E18" s="33" t="s">
        <v>201</v>
      </c>
      <c r="F18" s="32" t="s">
        <v>25</v>
      </c>
      <c r="G18" s="32" t="s">
        <v>26</v>
      </c>
      <c r="H18" s="32" t="s">
        <v>197</v>
      </c>
      <c r="I18" s="107">
        <v>45383</v>
      </c>
      <c r="J18" s="109">
        <v>45538</v>
      </c>
      <c r="K18" s="32" t="s">
        <v>25</v>
      </c>
      <c r="L18" s="32" t="s">
        <v>25</v>
      </c>
      <c r="M18" s="32" t="s">
        <v>25</v>
      </c>
      <c r="N18" s="32" t="s">
        <v>25</v>
      </c>
      <c r="O18" s="32" t="s">
        <v>25</v>
      </c>
      <c r="P18" s="32" t="s">
        <v>25</v>
      </c>
      <c r="Q18" s="33"/>
      <c r="T18" s="27" t="s">
        <v>35</v>
      </c>
    </row>
    <row r="19" spans="1:20" s="27" customFormat="1" ht="30" customHeight="1" x14ac:dyDescent="0.15">
      <c r="A19" s="29">
        <v>6</v>
      </c>
      <c r="B19" s="83">
        <v>45612</v>
      </c>
      <c r="C19" s="32" t="s">
        <v>33</v>
      </c>
      <c r="D19" s="33" t="s">
        <v>198</v>
      </c>
      <c r="E19" s="33" t="s">
        <v>202</v>
      </c>
      <c r="F19" s="32" t="s">
        <v>25</v>
      </c>
      <c r="G19" s="32" t="s">
        <v>26</v>
      </c>
      <c r="H19" s="32" t="s">
        <v>197</v>
      </c>
      <c r="I19" s="107">
        <v>45383</v>
      </c>
      <c r="J19" s="107">
        <v>45575</v>
      </c>
      <c r="K19" s="32" t="s">
        <v>25</v>
      </c>
      <c r="L19" s="32" t="s">
        <v>25</v>
      </c>
      <c r="M19" s="32" t="s">
        <v>25</v>
      </c>
      <c r="N19" s="32" t="s">
        <v>25</v>
      </c>
      <c r="O19" s="32" t="s">
        <v>25</v>
      </c>
      <c r="P19" s="32" t="s">
        <v>25</v>
      </c>
      <c r="Q19" s="33"/>
      <c r="T19" s="27" t="s">
        <v>22</v>
      </c>
    </row>
    <row r="20" spans="1:20" s="27" customFormat="1" ht="30" customHeight="1" x14ac:dyDescent="0.15">
      <c r="A20" s="176">
        <v>7</v>
      </c>
      <c r="B20" s="107">
        <v>45613</v>
      </c>
      <c r="C20" s="177" t="s">
        <v>36</v>
      </c>
      <c r="D20" s="36" t="s">
        <v>203</v>
      </c>
      <c r="E20" s="36" t="s">
        <v>204</v>
      </c>
      <c r="F20" s="177" t="s">
        <v>25</v>
      </c>
      <c r="G20" s="177" t="s">
        <v>26</v>
      </c>
      <c r="H20" s="177" t="s">
        <v>197</v>
      </c>
      <c r="I20" s="107">
        <v>45383</v>
      </c>
      <c r="J20" s="107">
        <v>45575</v>
      </c>
      <c r="K20" s="177" t="s">
        <v>25</v>
      </c>
      <c r="L20" s="177" t="s">
        <v>25</v>
      </c>
      <c r="M20" s="177" t="s">
        <v>25</v>
      </c>
      <c r="N20" s="177" t="s">
        <v>25</v>
      </c>
      <c r="O20" s="177" t="s">
        <v>25</v>
      </c>
      <c r="P20" s="177" t="s">
        <v>25</v>
      </c>
      <c r="Q20" s="36"/>
      <c r="T20" s="27" t="s">
        <v>30</v>
      </c>
    </row>
    <row r="21" spans="1:20" s="27" customFormat="1" ht="30" customHeight="1" x14ac:dyDescent="0.15">
      <c r="A21" s="182"/>
      <c r="B21" s="183"/>
      <c r="C21" s="184"/>
      <c r="D21" s="185"/>
      <c r="E21" s="185"/>
      <c r="F21" s="184"/>
      <c r="G21" s="184"/>
      <c r="H21" s="184"/>
      <c r="I21" s="183"/>
      <c r="J21" s="183"/>
      <c r="K21" s="184"/>
      <c r="L21" s="184"/>
      <c r="M21" s="184"/>
      <c r="N21" s="184"/>
      <c r="O21" s="184"/>
      <c r="P21" s="184"/>
      <c r="Q21" s="185"/>
      <c r="T21" s="27" t="s">
        <v>32</v>
      </c>
    </row>
    <row r="22" spans="1:20" s="27" customFormat="1" ht="30" customHeight="1" x14ac:dyDescent="0.15">
      <c r="A22" s="178"/>
      <c r="B22" s="179"/>
      <c r="C22" s="180"/>
      <c r="D22" s="181"/>
      <c r="E22" s="181"/>
      <c r="F22" s="180"/>
      <c r="G22" s="180"/>
      <c r="H22" s="180"/>
      <c r="I22" s="179"/>
      <c r="J22" s="179"/>
      <c r="K22" s="180"/>
      <c r="L22" s="180"/>
      <c r="M22" s="180"/>
      <c r="N22" s="180"/>
      <c r="O22" s="180"/>
      <c r="P22" s="180"/>
      <c r="Q22" s="181"/>
      <c r="T22" s="27" t="s">
        <v>33</v>
      </c>
    </row>
    <row r="23" spans="1:20" s="27" customFormat="1" ht="30" customHeight="1" x14ac:dyDescent="0.15">
      <c r="A23" s="178"/>
      <c r="B23" s="179"/>
      <c r="C23" s="180"/>
      <c r="D23" s="181"/>
      <c r="E23" s="181"/>
      <c r="F23" s="180"/>
      <c r="G23" s="180"/>
      <c r="H23" s="180"/>
      <c r="I23" s="179"/>
      <c r="J23" s="179"/>
      <c r="K23" s="180"/>
      <c r="L23" s="180"/>
      <c r="M23" s="180"/>
      <c r="N23" s="180"/>
      <c r="O23" s="180"/>
      <c r="P23" s="180"/>
      <c r="Q23" s="181"/>
      <c r="T23" s="27" t="s">
        <v>36</v>
      </c>
    </row>
    <row r="24" spans="1:20" s="27" customFormat="1" ht="30" customHeight="1" x14ac:dyDescent="0.15">
      <c r="A24" s="178"/>
      <c r="B24" s="179"/>
      <c r="C24" s="180"/>
      <c r="D24" s="181"/>
      <c r="E24" s="181"/>
      <c r="F24" s="180"/>
      <c r="G24" s="180"/>
      <c r="H24" s="180"/>
      <c r="I24" s="179"/>
      <c r="J24" s="179"/>
      <c r="K24" s="180"/>
      <c r="L24" s="180"/>
      <c r="M24" s="180"/>
      <c r="N24" s="180"/>
      <c r="O24" s="180"/>
      <c r="P24" s="180"/>
      <c r="Q24" s="181"/>
    </row>
    <row r="25" spans="1:20" s="27" customFormat="1" ht="30" customHeight="1" x14ac:dyDescent="0.15">
      <c r="A25" s="178"/>
      <c r="B25" s="179"/>
      <c r="C25" s="180"/>
      <c r="D25" s="181"/>
      <c r="E25" s="181"/>
      <c r="F25" s="180"/>
      <c r="G25" s="180"/>
      <c r="H25" s="180"/>
      <c r="I25" s="179"/>
      <c r="J25" s="179"/>
      <c r="K25" s="180"/>
      <c r="L25" s="180"/>
      <c r="M25" s="180"/>
      <c r="N25" s="180"/>
      <c r="O25" s="180"/>
      <c r="P25" s="180"/>
      <c r="Q25" s="181"/>
      <c r="T25" s="27" t="s">
        <v>26</v>
      </c>
    </row>
    <row r="26" spans="1:20" s="27" customFormat="1" ht="30" customHeight="1" x14ac:dyDescent="0.15">
      <c r="A26" s="178"/>
      <c r="B26" s="179"/>
      <c r="C26" s="180"/>
      <c r="D26" s="181"/>
      <c r="E26" s="181"/>
      <c r="F26" s="180"/>
      <c r="G26" s="180"/>
      <c r="H26" s="180"/>
      <c r="I26" s="179"/>
      <c r="J26" s="179"/>
      <c r="K26" s="180"/>
      <c r="L26" s="180"/>
      <c r="M26" s="180"/>
      <c r="N26" s="180"/>
      <c r="O26" s="180"/>
      <c r="P26" s="180"/>
      <c r="Q26" s="181"/>
      <c r="T26" s="27" t="s">
        <v>37</v>
      </c>
    </row>
    <row r="27" spans="1:20" s="27" customFormat="1" ht="30" customHeight="1" x14ac:dyDescent="0.15">
      <c r="A27" s="178"/>
      <c r="B27" s="179"/>
      <c r="C27" s="180"/>
      <c r="D27" s="181"/>
      <c r="E27" s="181"/>
      <c r="F27" s="180"/>
      <c r="G27" s="180"/>
      <c r="H27" s="180"/>
      <c r="I27" s="179"/>
      <c r="J27" s="179"/>
      <c r="K27" s="180"/>
      <c r="L27" s="180"/>
      <c r="M27" s="180"/>
      <c r="N27" s="180"/>
      <c r="O27" s="180"/>
      <c r="P27" s="180"/>
      <c r="Q27" s="181"/>
    </row>
    <row r="28" spans="1:20" s="27" customFormat="1" ht="30" customHeight="1" x14ac:dyDescent="0.15">
      <c r="A28" s="178"/>
      <c r="B28" s="179"/>
      <c r="C28" s="180"/>
      <c r="D28" s="181"/>
      <c r="E28" s="181"/>
      <c r="F28" s="180"/>
      <c r="G28" s="180"/>
      <c r="H28" s="180"/>
      <c r="I28" s="179"/>
      <c r="J28" s="179"/>
      <c r="K28" s="180"/>
      <c r="L28" s="180"/>
      <c r="M28" s="180"/>
      <c r="N28" s="180"/>
      <c r="O28" s="180"/>
      <c r="P28" s="180"/>
      <c r="Q28" s="181"/>
    </row>
    <row r="29" spans="1:20" s="27" customFormat="1" ht="30" customHeight="1" x14ac:dyDescent="0.15">
      <c r="A29" s="178"/>
      <c r="B29" s="179"/>
      <c r="C29" s="180"/>
      <c r="D29" s="181"/>
      <c r="E29" s="181"/>
      <c r="F29" s="180"/>
      <c r="G29" s="180"/>
      <c r="H29" s="180"/>
      <c r="I29" s="179"/>
      <c r="J29" s="179"/>
      <c r="K29" s="180"/>
      <c r="L29" s="180"/>
      <c r="M29" s="180"/>
      <c r="N29" s="180"/>
      <c r="O29" s="180"/>
      <c r="P29" s="180"/>
      <c r="Q29" s="181"/>
    </row>
    <row r="30" spans="1:20" s="27" customFormat="1" ht="30" customHeight="1" x14ac:dyDescent="0.15">
      <c r="A30" s="178"/>
      <c r="B30" s="179"/>
      <c r="C30" s="180"/>
      <c r="D30" s="181"/>
      <c r="E30" s="181"/>
      <c r="F30" s="180"/>
      <c r="G30" s="180"/>
      <c r="H30" s="180"/>
      <c r="I30" s="179"/>
      <c r="J30" s="179"/>
      <c r="K30" s="180"/>
      <c r="L30" s="180"/>
      <c r="M30" s="180"/>
      <c r="N30" s="180"/>
      <c r="O30" s="180"/>
      <c r="P30" s="180"/>
      <c r="Q30" s="181"/>
    </row>
    <row r="31" spans="1:20" s="27" customFormat="1" ht="30" customHeight="1" x14ac:dyDescent="0.15">
      <c r="A31" s="178"/>
      <c r="B31" s="179"/>
      <c r="C31" s="180"/>
      <c r="D31" s="181"/>
      <c r="E31" s="181"/>
      <c r="F31" s="180"/>
      <c r="G31" s="180"/>
      <c r="H31" s="180"/>
      <c r="I31" s="179"/>
      <c r="J31" s="179"/>
      <c r="K31" s="180"/>
      <c r="L31" s="180"/>
      <c r="M31" s="180"/>
      <c r="N31" s="180"/>
      <c r="O31" s="180"/>
      <c r="P31" s="180"/>
      <c r="Q31" s="181"/>
    </row>
    <row r="32" spans="1:20" s="27" customFormat="1" ht="30" customHeight="1" x14ac:dyDescent="0.15">
      <c r="A32" s="178"/>
      <c r="B32" s="179"/>
      <c r="C32" s="180"/>
      <c r="D32" s="181"/>
      <c r="E32" s="181"/>
      <c r="F32" s="180"/>
      <c r="G32" s="180"/>
      <c r="H32" s="180"/>
      <c r="I32" s="179"/>
      <c r="J32" s="179"/>
      <c r="K32" s="180"/>
      <c r="L32" s="180"/>
      <c r="M32" s="180"/>
      <c r="N32" s="180"/>
      <c r="O32" s="180"/>
      <c r="P32" s="180"/>
      <c r="Q32" s="181"/>
    </row>
    <row r="33" spans="1:17" s="27" customFormat="1" ht="30" customHeight="1" x14ac:dyDescent="0.15">
      <c r="A33" s="178"/>
      <c r="B33" s="179"/>
      <c r="C33" s="180"/>
      <c r="D33" s="181"/>
      <c r="E33" s="181"/>
      <c r="F33" s="180"/>
      <c r="G33" s="180"/>
      <c r="H33" s="180"/>
      <c r="I33" s="179"/>
      <c r="J33" s="179"/>
      <c r="K33" s="180"/>
      <c r="L33" s="180"/>
      <c r="M33" s="180"/>
      <c r="N33" s="180"/>
      <c r="O33" s="180"/>
      <c r="P33" s="180"/>
      <c r="Q33" s="181"/>
    </row>
    <row r="34" spans="1:17" s="27" customFormat="1" ht="30" customHeight="1" x14ac:dyDescent="0.15">
      <c r="A34" s="178"/>
      <c r="B34" s="179"/>
      <c r="C34" s="180"/>
      <c r="D34" s="181"/>
      <c r="E34" s="181"/>
      <c r="F34" s="180"/>
      <c r="G34" s="180"/>
      <c r="H34" s="180"/>
      <c r="I34" s="179"/>
      <c r="J34" s="179"/>
      <c r="K34" s="180"/>
      <c r="L34" s="180"/>
      <c r="M34" s="180"/>
      <c r="N34" s="180"/>
      <c r="O34" s="180"/>
      <c r="P34" s="180"/>
      <c r="Q34" s="181"/>
    </row>
    <row r="35" spans="1:17" s="27" customFormat="1" ht="30" customHeight="1" x14ac:dyDescent="0.15">
      <c r="A35" s="178"/>
      <c r="B35" s="179"/>
      <c r="C35" s="180"/>
      <c r="D35" s="181"/>
      <c r="E35" s="181"/>
      <c r="F35" s="180"/>
      <c r="G35" s="180"/>
      <c r="H35" s="180"/>
      <c r="I35" s="179"/>
      <c r="J35" s="179"/>
      <c r="K35" s="180"/>
      <c r="L35" s="180"/>
      <c r="M35" s="180"/>
      <c r="N35" s="180"/>
      <c r="O35" s="180"/>
      <c r="P35" s="180"/>
      <c r="Q35" s="181"/>
    </row>
    <row r="36" spans="1:17" s="27" customFormat="1" ht="30" customHeight="1" x14ac:dyDescent="0.15">
      <c r="A36" s="178"/>
      <c r="B36" s="179"/>
      <c r="C36" s="180"/>
      <c r="D36" s="181"/>
      <c r="E36" s="181"/>
      <c r="F36" s="180"/>
      <c r="G36" s="180"/>
      <c r="H36" s="180"/>
      <c r="I36" s="179"/>
      <c r="J36" s="179"/>
      <c r="K36" s="180"/>
      <c r="L36" s="180"/>
      <c r="M36" s="180"/>
      <c r="N36" s="180"/>
      <c r="O36" s="180"/>
      <c r="P36" s="180"/>
      <c r="Q36" s="181"/>
    </row>
    <row r="37" spans="1:17" s="27" customFormat="1" ht="30" customHeight="1" x14ac:dyDescent="0.15">
      <c r="A37" s="178"/>
      <c r="B37" s="179"/>
      <c r="C37" s="180"/>
      <c r="D37" s="181"/>
      <c r="E37" s="181"/>
      <c r="F37" s="180"/>
      <c r="G37" s="180"/>
      <c r="H37" s="180"/>
      <c r="I37" s="179"/>
      <c r="J37" s="179"/>
      <c r="K37" s="180"/>
      <c r="L37" s="180"/>
      <c r="M37" s="180"/>
      <c r="N37" s="180"/>
      <c r="O37" s="180"/>
      <c r="P37" s="180"/>
      <c r="Q37" s="181"/>
    </row>
    <row r="38" spans="1:17" s="27" customFormat="1" ht="30" customHeight="1" x14ac:dyDescent="0.15">
      <c r="A38" s="178"/>
      <c r="B38" s="179"/>
      <c r="C38" s="180"/>
      <c r="D38" s="181"/>
      <c r="E38" s="181"/>
      <c r="F38" s="180"/>
      <c r="G38" s="180"/>
      <c r="H38" s="180"/>
      <c r="I38" s="179"/>
      <c r="J38" s="179"/>
      <c r="K38" s="180"/>
      <c r="L38" s="180"/>
      <c r="M38" s="180"/>
      <c r="N38" s="180"/>
      <c r="O38" s="180"/>
      <c r="P38" s="180"/>
      <c r="Q38" s="181"/>
    </row>
    <row r="39" spans="1:17" s="27" customFormat="1" ht="30" customHeight="1" x14ac:dyDescent="0.15">
      <c r="A39" s="178"/>
      <c r="B39" s="179"/>
      <c r="C39" s="180"/>
      <c r="D39" s="181"/>
      <c r="E39" s="181"/>
      <c r="F39" s="180"/>
      <c r="G39" s="180"/>
      <c r="H39" s="180"/>
      <c r="I39" s="179"/>
      <c r="J39" s="179"/>
      <c r="K39" s="180"/>
      <c r="L39" s="180"/>
      <c r="M39" s="180"/>
      <c r="N39" s="180"/>
      <c r="O39" s="180"/>
      <c r="P39" s="180"/>
      <c r="Q39" s="181"/>
    </row>
    <row r="40" spans="1:17" s="27" customFormat="1" ht="30" customHeight="1" x14ac:dyDescent="0.15">
      <c r="A40" s="178"/>
      <c r="B40" s="179"/>
      <c r="C40" s="180"/>
      <c r="D40" s="181"/>
      <c r="E40" s="181"/>
      <c r="F40" s="180"/>
      <c r="G40" s="180"/>
      <c r="H40" s="180"/>
      <c r="I40" s="179"/>
      <c r="J40" s="179"/>
      <c r="K40" s="180"/>
      <c r="L40" s="180"/>
      <c r="M40" s="180"/>
      <c r="N40" s="180"/>
      <c r="O40" s="180"/>
      <c r="P40" s="180"/>
      <c r="Q40" s="181"/>
    </row>
    <row r="41" spans="1:17" s="27" customFormat="1" ht="30" customHeight="1" x14ac:dyDescent="0.15">
      <c r="A41" s="178"/>
      <c r="B41" s="179"/>
      <c r="C41" s="180"/>
      <c r="D41" s="181"/>
      <c r="E41" s="181"/>
      <c r="F41" s="180"/>
      <c r="G41" s="180"/>
      <c r="H41" s="180"/>
      <c r="I41" s="179"/>
      <c r="J41" s="179"/>
      <c r="K41" s="180"/>
      <c r="L41" s="180"/>
      <c r="M41" s="180"/>
      <c r="N41" s="180"/>
      <c r="O41" s="180"/>
      <c r="P41" s="180"/>
      <c r="Q41" s="181"/>
    </row>
    <row r="42" spans="1:17" s="27" customFormat="1" ht="30" customHeight="1" x14ac:dyDescent="0.15">
      <c r="A42" s="178"/>
      <c r="B42" s="179"/>
      <c r="C42" s="180"/>
      <c r="D42" s="181"/>
      <c r="E42" s="181"/>
      <c r="F42" s="180"/>
      <c r="G42" s="180"/>
      <c r="H42" s="180"/>
      <c r="I42" s="179"/>
      <c r="J42" s="179"/>
      <c r="K42" s="180"/>
      <c r="L42" s="180"/>
      <c r="M42" s="180"/>
      <c r="N42" s="180"/>
      <c r="O42" s="180"/>
      <c r="P42" s="180"/>
      <c r="Q42" s="181"/>
    </row>
    <row r="43" spans="1:17" s="27" customFormat="1" ht="30" customHeight="1" x14ac:dyDescent="0.15">
      <c r="A43" s="178"/>
      <c r="B43" s="179"/>
      <c r="C43" s="180"/>
      <c r="D43" s="181"/>
      <c r="E43" s="181"/>
      <c r="F43" s="180"/>
      <c r="G43" s="180"/>
      <c r="H43" s="180"/>
      <c r="I43" s="179"/>
      <c r="J43" s="179"/>
      <c r="K43" s="180"/>
      <c r="L43" s="180"/>
      <c r="M43" s="180"/>
      <c r="N43" s="180"/>
      <c r="O43" s="180"/>
      <c r="P43" s="180"/>
      <c r="Q43" s="181"/>
    </row>
    <row r="44" spans="1:17" s="27" customFormat="1" ht="30" customHeight="1" x14ac:dyDescent="0.15">
      <c r="A44" s="178"/>
      <c r="B44" s="179"/>
      <c r="C44" s="180"/>
      <c r="D44" s="181"/>
      <c r="E44" s="181"/>
      <c r="F44" s="180"/>
      <c r="G44" s="180"/>
      <c r="H44" s="180"/>
      <c r="I44" s="179"/>
      <c r="J44" s="179"/>
      <c r="K44" s="180"/>
      <c r="L44" s="180"/>
      <c r="M44" s="180"/>
      <c r="N44" s="180"/>
      <c r="O44" s="180"/>
      <c r="P44" s="180"/>
      <c r="Q44" s="181"/>
    </row>
    <row r="45" spans="1:17" s="27" customFormat="1" ht="30" customHeight="1" x14ac:dyDescent="0.15">
      <c r="A45" s="178"/>
      <c r="B45" s="179"/>
      <c r="C45" s="180"/>
      <c r="D45" s="181"/>
      <c r="E45" s="181"/>
      <c r="F45" s="180"/>
      <c r="G45" s="180"/>
      <c r="H45" s="180"/>
      <c r="I45" s="179"/>
      <c r="J45" s="179"/>
      <c r="K45" s="180"/>
      <c r="L45" s="180"/>
      <c r="M45" s="180"/>
      <c r="N45" s="180"/>
      <c r="O45" s="180"/>
      <c r="P45" s="180"/>
      <c r="Q45" s="181"/>
    </row>
    <row r="46" spans="1:17" s="27" customFormat="1" ht="30" customHeight="1" x14ac:dyDescent="0.15">
      <c r="A46" s="178"/>
      <c r="B46" s="179"/>
      <c r="C46" s="180"/>
      <c r="D46" s="181"/>
      <c r="E46" s="181"/>
      <c r="F46" s="180"/>
      <c r="G46" s="180"/>
      <c r="H46" s="180"/>
      <c r="I46" s="179"/>
      <c r="J46" s="179"/>
      <c r="K46" s="180"/>
      <c r="L46" s="180"/>
      <c r="M46" s="180"/>
      <c r="N46" s="180"/>
      <c r="O46" s="180"/>
      <c r="P46" s="180"/>
      <c r="Q46" s="181"/>
    </row>
    <row r="47" spans="1:17" s="27" customFormat="1" ht="30" customHeight="1" x14ac:dyDescent="0.15">
      <c r="A47" s="178"/>
      <c r="B47" s="179"/>
      <c r="C47" s="180"/>
      <c r="D47" s="181"/>
      <c r="E47" s="181"/>
      <c r="F47" s="180"/>
      <c r="G47" s="180"/>
      <c r="H47" s="180"/>
      <c r="I47" s="179"/>
      <c r="J47" s="179"/>
      <c r="K47" s="180"/>
      <c r="L47" s="180"/>
      <c r="M47" s="180"/>
      <c r="N47" s="180"/>
      <c r="O47" s="180"/>
      <c r="P47" s="180"/>
      <c r="Q47" s="181"/>
    </row>
    <row r="48" spans="1:17" s="27" customFormat="1" ht="30" customHeight="1" x14ac:dyDescent="0.15">
      <c r="A48" s="178"/>
      <c r="B48" s="179"/>
      <c r="C48" s="180"/>
      <c r="D48" s="181"/>
      <c r="E48" s="181"/>
      <c r="F48" s="180"/>
      <c r="G48" s="180"/>
      <c r="H48" s="180"/>
      <c r="I48" s="179"/>
      <c r="J48" s="179"/>
      <c r="K48" s="180"/>
      <c r="L48" s="180"/>
      <c r="M48" s="180"/>
      <c r="N48" s="180"/>
      <c r="O48" s="180"/>
      <c r="P48" s="180"/>
      <c r="Q48" s="181"/>
    </row>
    <row r="49" spans="1:17" s="27" customFormat="1" ht="30" customHeight="1" x14ac:dyDescent="0.15">
      <c r="A49" s="178"/>
      <c r="B49" s="179"/>
      <c r="C49" s="180"/>
      <c r="D49" s="181"/>
      <c r="E49" s="181"/>
      <c r="F49" s="180"/>
      <c r="G49" s="180"/>
      <c r="H49" s="180"/>
      <c r="I49" s="179"/>
      <c r="J49" s="179"/>
      <c r="K49" s="180"/>
      <c r="L49" s="180"/>
      <c r="M49" s="180"/>
      <c r="N49" s="180"/>
      <c r="O49" s="180"/>
      <c r="P49" s="180"/>
      <c r="Q49" s="181"/>
    </row>
    <row r="50" spans="1:17" s="27" customFormat="1" ht="30" customHeight="1" x14ac:dyDescent="0.15">
      <c r="A50" s="178"/>
      <c r="B50" s="179"/>
      <c r="C50" s="180"/>
      <c r="D50" s="181"/>
      <c r="E50" s="181"/>
      <c r="F50" s="180"/>
      <c r="G50" s="180"/>
      <c r="H50" s="180"/>
      <c r="I50" s="179"/>
      <c r="J50" s="179"/>
      <c r="K50" s="180"/>
      <c r="L50" s="180"/>
      <c r="M50" s="180"/>
      <c r="N50" s="180"/>
      <c r="O50" s="180"/>
      <c r="P50" s="180"/>
      <c r="Q50" s="181"/>
    </row>
    <row r="51" spans="1:17" s="27" customFormat="1" ht="30" customHeight="1" x14ac:dyDescent="0.15">
      <c r="A51" s="178"/>
      <c r="B51" s="179"/>
      <c r="C51" s="180"/>
      <c r="D51" s="181"/>
      <c r="E51" s="181"/>
      <c r="F51" s="180"/>
      <c r="G51" s="180"/>
      <c r="H51" s="180"/>
      <c r="I51" s="179"/>
      <c r="J51" s="179"/>
      <c r="K51" s="180"/>
      <c r="L51" s="180"/>
      <c r="M51" s="180"/>
      <c r="N51" s="180"/>
      <c r="O51" s="180"/>
      <c r="P51" s="180"/>
      <c r="Q51" s="181"/>
    </row>
    <row r="52" spans="1:17" s="27" customFormat="1" ht="30" customHeight="1" x14ac:dyDescent="0.15">
      <c r="A52" s="178"/>
      <c r="B52" s="179"/>
      <c r="C52" s="180"/>
      <c r="D52" s="181"/>
      <c r="E52" s="181"/>
      <c r="F52" s="180"/>
      <c r="G52" s="180"/>
      <c r="H52" s="180"/>
      <c r="I52" s="179"/>
      <c r="J52" s="179"/>
      <c r="K52" s="180"/>
      <c r="L52" s="180"/>
      <c r="M52" s="180"/>
      <c r="N52" s="180"/>
      <c r="O52" s="180"/>
      <c r="P52" s="180"/>
      <c r="Q52" s="181"/>
    </row>
    <row r="53" spans="1:17" s="27" customFormat="1" ht="30" customHeight="1" x14ac:dyDescent="0.15">
      <c r="A53" s="178"/>
      <c r="B53" s="179"/>
      <c r="C53" s="180"/>
      <c r="D53" s="181"/>
      <c r="E53" s="181"/>
      <c r="F53" s="180"/>
      <c r="G53" s="180"/>
      <c r="H53" s="180"/>
      <c r="I53" s="179"/>
      <c r="J53" s="179"/>
      <c r="K53" s="180"/>
      <c r="L53" s="180"/>
      <c r="M53" s="180"/>
      <c r="N53" s="180"/>
      <c r="O53" s="180"/>
      <c r="P53" s="180"/>
      <c r="Q53" s="181"/>
    </row>
    <row r="54" spans="1:17" x14ac:dyDescent="0.15">
      <c r="A54" s="187"/>
      <c r="B54" s="188"/>
      <c r="C54" s="189"/>
      <c r="D54" s="189"/>
      <c r="E54" s="189"/>
      <c r="F54" s="189"/>
      <c r="G54" s="189"/>
      <c r="H54" s="189"/>
      <c r="I54" s="189"/>
      <c r="J54" s="189"/>
      <c r="K54" s="189"/>
      <c r="L54" s="189"/>
      <c r="M54" s="189"/>
      <c r="N54" s="189"/>
      <c r="O54" s="189"/>
      <c r="P54" s="189"/>
      <c r="Q54" s="189"/>
    </row>
    <row r="55" spans="1:17" x14ac:dyDescent="0.15">
      <c r="C55" s="46"/>
      <c r="D55" s="46"/>
      <c r="E55" s="46"/>
      <c r="F55" s="46"/>
      <c r="G55" s="46"/>
      <c r="H55" s="46"/>
      <c r="I55" s="46"/>
      <c r="J55" s="46"/>
      <c r="K55" s="46"/>
      <c r="L55" s="46"/>
      <c r="M55" s="46"/>
      <c r="N55" s="46"/>
      <c r="O55" s="46"/>
      <c r="P55" s="46"/>
      <c r="Q55" s="46"/>
    </row>
  </sheetData>
  <mergeCells count="12">
    <mergeCell ref="Q11:Q13"/>
    <mergeCell ref="F11:F13"/>
    <mergeCell ref="G11:G13"/>
    <mergeCell ref="H11:H13"/>
    <mergeCell ref="I11:I13"/>
    <mergeCell ref="J11:J13"/>
    <mergeCell ref="K11:P12"/>
    <mergeCell ref="A11:A13"/>
    <mergeCell ref="B11:B13"/>
    <mergeCell ref="C11:C13"/>
    <mergeCell ref="D11:D13"/>
    <mergeCell ref="E11:E13"/>
  </mergeCells>
  <phoneticPr fontId="3"/>
  <dataValidations count="3">
    <dataValidation type="list" allowBlank="1" showInputMessage="1" showErrorMessage="1" sqref="G14:G53" xr:uid="{00000000-0002-0000-0F00-000000000000}">
      <formula1>$T$25:$T$26</formula1>
    </dataValidation>
    <dataValidation type="list" allowBlank="1" showInputMessage="1" showErrorMessage="1" sqref="C14:C53" xr:uid="{00000000-0002-0000-0F00-000001000000}">
      <formula1>$T$17:$T$23</formula1>
    </dataValidation>
    <dataValidation type="list" allowBlank="1" showInputMessage="1" showErrorMessage="1" sqref="F14:F53 K14:P53" xr:uid="{00000000-0002-0000-0F00-000002000000}">
      <formula1>$T$14:$T$15</formula1>
    </dataValidation>
  </dataValidations>
  <pageMargins left="0.51181102362204722" right="0.51181102362204722" top="0.55118110236220474" bottom="0.35433070866141736" header="0.31496062992125984" footer="0.31496062992125984"/>
  <pageSetup paperSize="9" scale="7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79998168889431442"/>
  </sheetPr>
  <dimension ref="A1:T55"/>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368</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v>
      </c>
      <c r="C5" s="117"/>
      <c r="D5" s="117"/>
      <c r="E5" s="117"/>
      <c r="F5" s="13"/>
      <c r="G5" s="118"/>
      <c r="H5" s="118"/>
      <c r="I5" s="118"/>
      <c r="J5" s="118"/>
      <c r="K5" s="118"/>
      <c r="L5" s="118"/>
      <c r="M5" s="118"/>
      <c r="N5" s="118"/>
      <c r="O5" s="118"/>
      <c r="P5" s="118"/>
      <c r="Q5" s="15"/>
    </row>
    <row r="6" spans="1:20" x14ac:dyDescent="0.15">
      <c r="B6" s="11" t="s">
        <v>2</v>
      </c>
      <c r="C6" s="117"/>
      <c r="D6" s="338" t="s">
        <v>43</v>
      </c>
      <c r="E6" s="338"/>
      <c r="F6" s="13"/>
      <c r="G6" s="118"/>
      <c r="H6" s="118"/>
      <c r="I6" s="118"/>
      <c r="J6" s="118"/>
      <c r="K6" s="118"/>
      <c r="L6" s="118"/>
      <c r="M6" s="118"/>
      <c r="N6" s="118"/>
      <c r="O6" s="118"/>
      <c r="P6" s="118"/>
      <c r="Q6" s="15"/>
    </row>
    <row r="7" spans="1:20" x14ac:dyDescent="0.15">
      <c r="B7" s="11" t="s">
        <v>3</v>
      </c>
      <c r="C7" s="117"/>
      <c r="D7" s="339" t="s">
        <v>193</v>
      </c>
      <c r="E7" s="339"/>
      <c r="F7" s="13"/>
      <c r="G7" s="118"/>
      <c r="H7" s="118"/>
      <c r="I7" s="118"/>
      <c r="J7" s="118"/>
      <c r="K7" s="118"/>
      <c r="L7" s="118"/>
      <c r="M7" s="118"/>
      <c r="N7" s="118"/>
      <c r="O7" s="118"/>
      <c r="P7" s="118"/>
      <c r="Q7" s="15"/>
    </row>
    <row r="8" spans="1:20" ht="30" customHeight="1" x14ac:dyDescent="0.15">
      <c r="B8" s="11" t="s">
        <v>4</v>
      </c>
      <c r="C8" s="117"/>
      <c r="D8" s="339" t="s">
        <v>369</v>
      </c>
      <c r="E8" s="339"/>
      <c r="F8" s="13"/>
      <c r="G8" s="118"/>
      <c r="H8" s="118"/>
      <c r="I8" s="118"/>
      <c r="J8" s="118"/>
      <c r="K8" s="118"/>
      <c r="L8" s="118"/>
      <c r="M8" s="118"/>
      <c r="N8" s="118"/>
      <c r="O8" s="118"/>
      <c r="P8" s="118"/>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116" t="s">
        <v>16</v>
      </c>
      <c r="L13" s="116" t="s">
        <v>17</v>
      </c>
      <c r="M13" s="116" t="s">
        <v>18</v>
      </c>
      <c r="N13" s="20" t="s">
        <v>19</v>
      </c>
      <c r="O13" s="116" t="s">
        <v>20</v>
      </c>
      <c r="P13" s="20" t="s">
        <v>21</v>
      </c>
      <c r="Q13" s="326"/>
    </row>
    <row r="14" spans="1:20" s="27" customFormat="1" ht="30" customHeight="1" x14ac:dyDescent="0.15">
      <c r="A14" s="21">
        <v>1</v>
      </c>
      <c r="B14" s="80">
        <v>45530</v>
      </c>
      <c r="C14" s="148" t="s">
        <v>34</v>
      </c>
      <c r="D14" s="24" t="s">
        <v>362</v>
      </c>
      <c r="E14" s="24" t="s">
        <v>413</v>
      </c>
      <c r="F14" s="25" t="s">
        <v>25</v>
      </c>
      <c r="G14" s="25" t="s">
        <v>26</v>
      </c>
      <c r="H14" s="25" t="s">
        <v>363</v>
      </c>
      <c r="I14" s="80">
        <v>45413</v>
      </c>
      <c r="J14" s="80">
        <v>45450</v>
      </c>
      <c r="K14" s="25" t="s">
        <v>25</v>
      </c>
      <c r="L14" s="25" t="s">
        <v>25</v>
      </c>
      <c r="M14" s="25" t="s">
        <v>25</v>
      </c>
      <c r="N14" s="25" t="s">
        <v>25</v>
      </c>
      <c r="O14" s="25" t="s">
        <v>25</v>
      </c>
      <c r="P14" s="25" t="s">
        <v>25</v>
      </c>
      <c r="Q14" s="144"/>
      <c r="S14" s="28"/>
      <c r="T14" s="27" t="s">
        <v>320</v>
      </c>
    </row>
    <row r="15" spans="1:20" s="27" customFormat="1" ht="30" customHeight="1" x14ac:dyDescent="0.15">
      <c r="A15" s="29">
        <v>2</v>
      </c>
      <c r="B15" s="83">
        <v>45531</v>
      </c>
      <c r="C15" s="147" t="s">
        <v>35</v>
      </c>
      <c r="D15" s="33" t="s">
        <v>362</v>
      </c>
      <c r="E15" s="33" t="s">
        <v>413</v>
      </c>
      <c r="F15" s="32" t="s">
        <v>25</v>
      </c>
      <c r="G15" s="32" t="s">
        <v>26</v>
      </c>
      <c r="H15" s="32" t="s">
        <v>363</v>
      </c>
      <c r="I15" s="83">
        <v>45413</v>
      </c>
      <c r="J15" s="83">
        <v>45450</v>
      </c>
      <c r="K15" s="32"/>
      <c r="L15" s="32" t="s">
        <v>25</v>
      </c>
      <c r="M15" s="32" t="s">
        <v>25</v>
      </c>
      <c r="N15" s="32" t="s">
        <v>25</v>
      </c>
      <c r="O15" s="32" t="s">
        <v>25</v>
      </c>
      <c r="P15" s="32" t="s">
        <v>25</v>
      </c>
      <c r="Q15" s="33"/>
      <c r="T15" s="27" t="s">
        <v>361</v>
      </c>
    </row>
    <row r="16" spans="1:20" s="27" customFormat="1" ht="30" customHeight="1" x14ac:dyDescent="0.15">
      <c r="A16" s="29">
        <v>3</v>
      </c>
      <c r="B16" s="83">
        <v>45532</v>
      </c>
      <c r="C16" s="147" t="s">
        <v>22</v>
      </c>
      <c r="D16" s="33" t="s">
        <v>364</v>
      </c>
      <c r="E16" s="33" t="s">
        <v>414</v>
      </c>
      <c r="F16" s="32" t="s">
        <v>25</v>
      </c>
      <c r="G16" s="32" t="s">
        <v>26</v>
      </c>
      <c r="H16" s="32" t="s">
        <v>363</v>
      </c>
      <c r="I16" s="83">
        <v>45413</v>
      </c>
      <c r="J16" s="83">
        <v>45450</v>
      </c>
      <c r="K16" s="32" t="s">
        <v>25</v>
      </c>
      <c r="L16" s="32" t="s">
        <v>25</v>
      </c>
      <c r="M16" s="32" t="s">
        <v>25</v>
      </c>
      <c r="N16" s="32" t="s">
        <v>25</v>
      </c>
      <c r="O16" s="32" t="s">
        <v>25</v>
      </c>
      <c r="P16" s="32" t="s">
        <v>25</v>
      </c>
      <c r="Q16" s="33"/>
    </row>
    <row r="17" spans="1:20" s="27" customFormat="1" ht="30" customHeight="1" x14ac:dyDescent="0.15">
      <c r="A17" s="29">
        <v>4</v>
      </c>
      <c r="B17" s="83">
        <v>45533</v>
      </c>
      <c r="C17" s="32" t="s">
        <v>30</v>
      </c>
      <c r="D17" s="33" t="s">
        <v>364</v>
      </c>
      <c r="E17" s="33" t="s">
        <v>414</v>
      </c>
      <c r="F17" s="32" t="s">
        <v>25</v>
      </c>
      <c r="G17" s="32" t="s">
        <v>26</v>
      </c>
      <c r="H17" s="32" t="s">
        <v>365</v>
      </c>
      <c r="I17" s="83">
        <v>45413</v>
      </c>
      <c r="J17" s="83">
        <v>45450</v>
      </c>
      <c r="K17" s="32" t="s">
        <v>25</v>
      </c>
      <c r="L17" s="32" t="s">
        <v>25</v>
      </c>
      <c r="M17" s="32" t="s">
        <v>25</v>
      </c>
      <c r="N17" s="32" t="s">
        <v>25</v>
      </c>
      <c r="O17" s="32" t="s">
        <v>25</v>
      </c>
      <c r="P17" s="32" t="s">
        <v>25</v>
      </c>
      <c r="Q17" s="33"/>
      <c r="T17" s="27" t="s">
        <v>34</v>
      </c>
    </row>
    <row r="18" spans="1:20" s="27" customFormat="1" ht="30" customHeight="1" x14ac:dyDescent="0.15">
      <c r="A18" s="29">
        <v>5</v>
      </c>
      <c r="B18" s="83">
        <v>45534</v>
      </c>
      <c r="C18" s="32" t="s">
        <v>32</v>
      </c>
      <c r="D18" s="33" t="s">
        <v>364</v>
      </c>
      <c r="E18" s="33" t="s">
        <v>414</v>
      </c>
      <c r="F18" s="32" t="s">
        <v>25</v>
      </c>
      <c r="G18" s="32" t="s">
        <v>26</v>
      </c>
      <c r="H18" s="32" t="s">
        <v>365</v>
      </c>
      <c r="I18" s="83">
        <v>45413</v>
      </c>
      <c r="J18" s="83">
        <v>45450</v>
      </c>
      <c r="K18" s="32"/>
      <c r="L18" s="32" t="s">
        <v>25</v>
      </c>
      <c r="M18" s="32" t="s">
        <v>25</v>
      </c>
      <c r="N18" s="32" t="s">
        <v>25</v>
      </c>
      <c r="O18" s="32" t="s">
        <v>25</v>
      </c>
      <c r="P18" s="32" t="s">
        <v>25</v>
      </c>
      <c r="Q18" s="33"/>
      <c r="T18" s="27" t="s">
        <v>35</v>
      </c>
    </row>
    <row r="19" spans="1:20" s="27" customFormat="1" ht="30" customHeight="1" x14ac:dyDescent="0.15">
      <c r="A19" s="29">
        <v>6</v>
      </c>
      <c r="B19" s="83">
        <v>45535</v>
      </c>
      <c r="C19" s="32" t="s">
        <v>33</v>
      </c>
      <c r="D19" s="33" t="s">
        <v>364</v>
      </c>
      <c r="E19" s="33" t="s">
        <v>414</v>
      </c>
      <c r="F19" s="32" t="s">
        <v>25</v>
      </c>
      <c r="G19" s="32" t="s">
        <v>26</v>
      </c>
      <c r="H19" s="32" t="s">
        <v>365</v>
      </c>
      <c r="I19" s="83">
        <v>45413</v>
      </c>
      <c r="J19" s="83">
        <v>45450</v>
      </c>
      <c r="K19" s="32" t="s">
        <v>25</v>
      </c>
      <c r="L19" s="32" t="s">
        <v>25</v>
      </c>
      <c r="M19" s="32" t="s">
        <v>25</v>
      </c>
      <c r="N19" s="32" t="s">
        <v>25</v>
      </c>
      <c r="O19" s="32" t="s">
        <v>25</v>
      </c>
      <c r="P19" s="32" t="s">
        <v>25</v>
      </c>
      <c r="Q19" s="33"/>
      <c r="T19" s="27" t="s">
        <v>22</v>
      </c>
    </row>
    <row r="20" spans="1:20" s="27" customFormat="1" ht="30" customHeight="1" x14ac:dyDescent="0.15">
      <c r="A20" s="29">
        <v>7</v>
      </c>
      <c r="B20" s="83">
        <v>45537</v>
      </c>
      <c r="C20" s="32" t="s">
        <v>34</v>
      </c>
      <c r="D20" s="33" t="s">
        <v>364</v>
      </c>
      <c r="E20" s="33" t="s">
        <v>414</v>
      </c>
      <c r="F20" s="32" t="s">
        <v>25</v>
      </c>
      <c r="G20" s="32" t="s">
        <v>26</v>
      </c>
      <c r="H20" s="32" t="s">
        <v>365</v>
      </c>
      <c r="I20" s="83">
        <v>45413</v>
      </c>
      <c r="J20" s="83">
        <v>45450</v>
      </c>
      <c r="K20" s="32" t="s">
        <v>25</v>
      </c>
      <c r="L20" s="32" t="s">
        <v>25</v>
      </c>
      <c r="M20" s="32" t="s">
        <v>25</v>
      </c>
      <c r="N20" s="32" t="s">
        <v>25</v>
      </c>
      <c r="O20" s="32" t="s">
        <v>25</v>
      </c>
      <c r="P20" s="32" t="s">
        <v>25</v>
      </c>
      <c r="Q20" s="33"/>
      <c r="T20" s="27" t="s">
        <v>30</v>
      </c>
    </row>
    <row r="21" spans="1:20" s="27" customFormat="1" ht="30" customHeight="1" x14ac:dyDescent="0.15">
      <c r="A21" s="29">
        <v>8</v>
      </c>
      <c r="B21" s="83">
        <v>45538</v>
      </c>
      <c r="C21" s="32" t="s">
        <v>35</v>
      </c>
      <c r="D21" s="33" t="s">
        <v>364</v>
      </c>
      <c r="E21" s="33" t="s">
        <v>414</v>
      </c>
      <c r="F21" s="32" t="s">
        <v>25</v>
      </c>
      <c r="G21" s="32" t="s">
        <v>26</v>
      </c>
      <c r="H21" s="32" t="s">
        <v>365</v>
      </c>
      <c r="I21" s="83">
        <v>45413</v>
      </c>
      <c r="J21" s="83">
        <v>45450</v>
      </c>
      <c r="K21" s="32" t="s">
        <v>25</v>
      </c>
      <c r="L21" s="32" t="s">
        <v>25</v>
      </c>
      <c r="M21" s="32" t="s">
        <v>25</v>
      </c>
      <c r="N21" s="32" t="s">
        <v>25</v>
      </c>
      <c r="O21" s="32" t="s">
        <v>25</v>
      </c>
      <c r="P21" s="32" t="s">
        <v>25</v>
      </c>
      <c r="Q21" s="33"/>
      <c r="T21" s="27" t="s">
        <v>32</v>
      </c>
    </row>
    <row r="22" spans="1:20" s="27" customFormat="1" ht="30" customHeight="1" x14ac:dyDescent="0.15">
      <c r="A22" s="29">
        <v>9</v>
      </c>
      <c r="B22" s="83">
        <v>45539</v>
      </c>
      <c r="C22" s="32" t="s">
        <v>22</v>
      </c>
      <c r="D22" s="33" t="s">
        <v>364</v>
      </c>
      <c r="E22" s="33" t="s">
        <v>414</v>
      </c>
      <c r="F22" s="32" t="s">
        <v>25</v>
      </c>
      <c r="G22" s="32" t="s">
        <v>26</v>
      </c>
      <c r="H22" s="32" t="s">
        <v>365</v>
      </c>
      <c r="I22" s="83">
        <v>45413</v>
      </c>
      <c r="J22" s="83">
        <v>45450</v>
      </c>
      <c r="K22" s="32"/>
      <c r="L22" s="32" t="s">
        <v>25</v>
      </c>
      <c r="M22" s="32" t="s">
        <v>25</v>
      </c>
      <c r="N22" s="32" t="s">
        <v>25</v>
      </c>
      <c r="O22" s="32" t="s">
        <v>25</v>
      </c>
      <c r="P22" s="32" t="s">
        <v>25</v>
      </c>
      <c r="Q22" s="33"/>
      <c r="T22" s="27" t="s">
        <v>33</v>
      </c>
    </row>
    <row r="23" spans="1:20" s="27" customFormat="1" ht="30" customHeight="1" x14ac:dyDescent="0.15">
      <c r="A23" s="29">
        <v>10</v>
      </c>
      <c r="B23" s="83">
        <v>45540</v>
      </c>
      <c r="C23" s="32" t="s">
        <v>30</v>
      </c>
      <c r="D23" s="33" t="s">
        <v>366</v>
      </c>
      <c r="E23" s="33" t="s">
        <v>415</v>
      </c>
      <c r="F23" s="32" t="s">
        <v>25</v>
      </c>
      <c r="G23" s="32" t="s">
        <v>26</v>
      </c>
      <c r="H23" s="32" t="s">
        <v>365</v>
      </c>
      <c r="I23" s="83">
        <v>45413</v>
      </c>
      <c r="J23" s="83">
        <v>45450</v>
      </c>
      <c r="K23" s="32"/>
      <c r="L23" s="32" t="s">
        <v>25</v>
      </c>
      <c r="M23" s="32" t="s">
        <v>25</v>
      </c>
      <c r="N23" s="32" t="s">
        <v>25</v>
      </c>
      <c r="O23" s="32" t="s">
        <v>25</v>
      </c>
      <c r="P23" s="32" t="s">
        <v>25</v>
      </c>
      <c r="Q23" s="33"/>
      <c r="T23" s="27" t="s">
        <v>36</v>
      </c>
    </row>
    <row r="24" spans="1:20" s="27" customFormat="1" ht="30" customHeight="1" x14ac:dyDescent="0.15">
      <c r="A24" s="29">
        <v>11</v>
      </c>
      <c r="B24" s="83">
        <v>45541</v>
      </c>
      <c r="C24" s="32" t="s">
        <v>32</v>
      </c>
      <c r="D24" s="33" t="s">
        <v>366</v>
      </c>
      <c r="E24" s="33" t="s">
        <v>415</v>
      </c>
      <c r="F24" s="32" t="s">
        <v>25</v>
      </c>
      <c r="G24" s="32" t="s">
        <v>26</v>
      </c>
      <c r="H24" s="32" t="s">
        <v>365</v>
      </c>
      <c r="I24" s="83">
        <v>45413</v>
      </c>
      <c r="J24" s="83">
        <v>45450</v>
      </c>
      <c r="K24" s="32" t="s">
        <v>25</v>
      </c>
      <c r="L24" s="32" t="s">
        <v>25</v>
      </c>
      <c r="M24" s="32" t="s">
        <v>25</v>
      </c>
      <c r="N24" s="32" t="s">
        <v>25</v>
      </c>
      <c r="O24" s="32" t="s">
        <v>25</v>
      </c>
      <c r="P24" s="32" t="s">
        <v>25</v>
      </c>
      <c r="Q24" s="33"/>
    </row>
    <row r="25" spans="1:20" s="27" customFormat="1" ht="30" customHeight="1" x14ac:dyDescent="0.15">
      <c r="A25" s="29">
        <v>12</v>
      </c>
      <c r="B25" s="83">
        <v>45543</v>
      </c>
      <c r="C25" s="32" t="s">
        <v>36</v>
      </c>
      <c r="D25" s="33" t="s">
        <v>366</v>
      </c>
      <c r="E25" s="33" t="s">
        <v>415</v>
      </c>
      <c r="F25" s="32" t="s">
        <v>25</v>
      </c>
      <c r="G25" s="32" t="s">
        <v>26</v>
      </c>
      <c r="H25" s="32" t="s">
        <v>365</v>
      </c>
      <c r="I25" s="83">
        <v>45413</v>
      </c>
      <c r="J25" s="83">
        <v>45450</v>
      </c>
      <c r="K25" s="32" t="s">
        <v>25</v>
      </c>
      <c r="L25" s="32" t="s">
        <v>25</v>
      </c>
      <c r="M25" s="32" t="s">
        <v>25</v>
      </c>
      <c r="N25" s="32" t="s">
        <v>25</v>
      </c>
      <c r="O25" s="32" t="s">
        <v>25</v>
      </c>
      <c r="P25" s="32" t="s">
        <v>25</v>
      </c>
      <c r="Q25" s="33"/>
      <c r="T25" s="27" t="s">
        <v>26</v>
      </c>
    </row>
    <row r="26" spans="1:20" s="27" customFormat="1" ht="30" customHeight="1" x14ac:dyDescent="0.15">
      <c r="A26" s="29">
        <v>13</v>
      </c>
      <c r="B26" s="83">
        <v>45306</v>
      </c>
      <c r="C26" s="32" t="s">
        <v>22</v>
      </c>
      <c r="D26" s="33" t="s">
        <v>364</v>
      </c>
      <c r="E26" s="33" t="s">
        <v>414</v>
      </c>
      <c r="F26" s="32" t="s">
        <v>25</v>
      </c>
      <c r="G26" s="32" t="s">
        <v>26</v>
      </c>
      <c r="H26" s="32" t="s">
        <v>365</v>
      </c>
      <c r="I26" s="83">
        <v>45413</v>
      </c>
      <c r="J26" s="83">
        <v>45604</v>
      </c>
      <c r="K26" s="32" t="s">
        <v>25</v>
      </c>
      <c r="L26" s="32" t="s">
        <v>25</v>
      </c>
      <c r="M26" s="32" t="s">
        <v>25</v>
      </c>
      <c r="N26" s="32" t="s">
        <v>25</v>
      </c>
      <c r="O26" s="32" t="s">
        <v>25</v>
      </c>
      <c r="P26" s="32" t="s">
        <v>25</v>
      </c>
      <c r="Q26" s="33"/>
      <c r="T26" s="27" t="s">
        <v>37</v>
      </c>
    </row>
    <row r="27" spans="1:20" s="27" customFormat="1" ht="30" customHeight="1" x14ac:dyDescent="0.15">
      <c r="A27" s="176">
        <v>14</v>
      </c>
      <c r="B27" s="107">
        <v>45307</v>
      </c>
      <c r="C27" s="177" t="s">
        <v>30</v>
      </c>
      <c r="D27" s="36" t="s">
        <v>364</v>
      </c>
      <c r="E27" s="36" t="s">
        <v>414</v>
      </c>
      <c r="F27" s="177" t="s">
        <v>25</v>
      </c>
      <c r="G27" s="177" t="s">
        <v>26</v>
      </c>
      <c r="H27" s="177" t="s">
        <v>367</v>
      </c>
      <c r="I27" s="107">
        <v>45413</v>
      </c>
      <c r="J27" s="107">
        <v>45604</v>
      </c>
      <c r="K27" s="177" t="s">
        <v>25</v>
      </c>
      <c r="L27" s="177" t="s">
        <v>25</v>
      </c>
      <c r="M27" s="177" t="s">
        <v>25</v>
      </c>
      <c r="N27" s="177" t="s">
        <v>25</v>
      </c>
      <c r="O27" s="177" t="s">
        <v>25</v>
      </c>
      <c r="P27" s="177" t="s">
        <v>25</v>
      </c>
      <c r="Q27" s="36"/>
    </row>
    <row r="28" spans="1:20" s="27" customFormat="1" ht="30" customHeight="1" x14ac:dyDescent="0.15">
      <c r="A28" s="182"/>
      <c r="B28" s="191"/>
      <c r="C28" s="184"/>
      <c r="D28" s="185"/>
      <c r="E28" s="185"/>
      <c r="F28" s="184"/>
      <c r="G28" s="184"/>
      <c r="H28" s="184"/>
      <c r="I28" s="191"/>
      <c r="J28" s="191"/>
      <c r="K28" s="184"/>
      <c r="L28" s="184"/>
      <c r="M28" s="184"/>
      <c r="N28" s="184"/>
      <c r="O28" s="184"/>
      <c r="P28" s="184"/>
      <c r="Q28" s="185"/>
    </row>
    <row r="29" spans="1:20" s="27" customFormat="1" ht="30" customHeight="1" x14ac:dyDescent="0.15">
      <c r="A29" s="178"/>
      <c r="B29" s="192"/>
      <c r="C29" s="180"/>
      <c r="D29" s="181"/>
      <c r="E29" s="181"/>
      <c r="F29" s="180"/>
      <c r="G29" s="180"/>
      <c r="H29" s="180"/>
      <c r="I29" s="192"/>
      <c r="J29" s="192"/>
      <c r="K29" s="180"/>
      <c r="L29" s="180"/>
      <c r="M29" s="180"/>
      <c r="N29" s="180"/>
      <c r="O29" s="180"/>
      <c r="P29" s="180"/>
      <c r="Q29" s="181"/>
    </row>
    <row r="30" spans="1:20" s="27" customFormat="1" ht="30" customHeight="1" x14ac:dyDescent="0.15">
      <c r="A30" s="178"/>
      <c r="B30" s="192"/>
      <c r="C30" s="180"/>
      <c r="D30" s="181"/>
      <c r="E30" s="181"/>
      <c r="F30" s="180"/>
      <c r="G30" s="180"/>
      <c r="H30" s="180"/>
      <c r="I30" s="192"/>
      <c r="J30" s="192"/>
      <c r="K30" s="180"/>
      <c r="L30" s="180"/>
      <c r="M30" s="180"/>
      <c r="N30" s="180"/>
      <c r="O30" s="180"/>
      <c r="P30" s="180"/>
      <c r="Q30" s="181"/>
    </row>
    <row r="31" spans="1:20" s="27" customFormat="1" ht="30" customHeight="1" x14ac:dyDescent="0.15">
      <c r="A31" s="178"/>
      <c r="B31" s="192"/>
      <c r="C31" s="180"/>
      <c r="D31" s="181"/>
      <c r="E31" s="181"/>
      <c r="F31" s="180"/>
      <c r="G31" s="180"/>
      <c r="H31" s="180"/>
      <c r="I31" s="192"/>
      <c r="J31" s="192"/>
      <c r="K31" s="180"/>
      <c r="L31" s="180"/>
      <c r="M31" s="180"/>
      <c r="N31" s="180"/>
      <c r="O31" s="180"/>
      <c r="P31" s="180"/>
      <c r="Q31" s="181"/>
    </row>
    <row r="32" spans="1:20" s="27" customFormat="1" ht="30" customHeight="1" x14ac:dyDescent="0.15">
      <c r="A32" s="178"/>
      <c r="B32" s="192"/>
      <c r="C32" s="180"/>
      <c r="D32" s="181"/>
      <c r="E32" s="181"/>
      <c r="F32" s="180"/>
      <c r="G32" s="180"/>
      <c r="H32" s="180"/>
      <c r="I32" s="192"/>
      <c r="J32" s="192"/>
      <c r="K32" s="180"/>
      <c r="L32" s="180"/>
      <c r="M32" s="180"/>
      <c r="N32" s="180"/>
      <c r="O32" s="180"/>
      <c r="P32" s="180"/>
      <c r="Q32" s="181"/>
    </row>
    <row r="33" spans="1:17" s="186" customFormat="1" ht="30" customHeight="1" x14ac:dyDescent="0.15">
      <c r="A33" s="178"/>
      <c r="B33" s="179"/>
      <c r="C33" s="180"/>
      <c r="D33" s="181"/>
      <c r="E33" s="181"/>
      <c r="F33" s="180"/>
      <c r="G33" s="180"/>
      <c r="H33" s="180"/>
      <c r="I33" s="192"/>
      <c r="J33" s="192"/>
      <c r="K33" s="180"/>
      <c r="L33" s="180"/>
      <c r="M33" s="180"/>
      <c r="N33" s="180"/>
      <c r="O33" s="180"/>
      <c r="P33" s="180"/>
      <c r="Q33" s="181"/>
    </row>
    <row r="34" spans="1:17" s="27" customFormat="1" ht="30" customHeight="1" x14ac:dyDescent="0.15">
      <c r="A34" s="178"/>
      <c r="B34" s="179"/>
      <c r="C34" s="180"/>
      <c r="D34" s="181"/>
      <c r="E34" s="181"/>
      <c r="F34" s="180"/>
      <c r="G34" s="180"/>
      <c r="H34" s="180"/>
      <c r="I34" s="192"/>
      <c r="J34" s="192"/>
      <c r="K34" s="180"/>
      <c r="L34" s="180"/>
      <c r="M34" s="180"/>
      <c r="N34" s="180"/>
      <c r="O34" s="180"/>
      <c r="P34" s="180"/>
      <c r="Q34" s="181"/>
    </row>
    <row r="35" spans="1:17" s="27" customFormat="1" ht="30" customHeight="1" x14ac:dyDescent="0.15">
      <c r="A35" s="178"/>
      <c r="B35" s="179"/>
      <c r="C35" s="180"/>
      <c r="D35" s="181"/>
      <c r="E35" s="181"/>
      <c r="F35" s="180"/>
      <c r="G35" s="180"/>
      <c r="H35" s="180"/>
      <c r="I35" s="192"/>
      <c r="J35" s="192"/>
      <c r="K35" s="180"/>
      <c r="L35" s="180"/>
      <c r="M35" s="180"/>
      <c r="N35" s="180"/>
      <c r="O35" s="180"/>
      <c r="P35" s="180"/>
      <c r="Q35" s="181"/>
    </row>
    <row r="36" spans="1:17" s="27" customFormat="1" ht="30" customHeight="1" x14ac:dyDescent="0.15">
      <c r="A36" s="178"/>
      <c r="B36" s="179"/>
      <c r="C36" s="180"/>
      <c r="D36" s="181"/>
      <c r="E36" s="181"/>
      <c r="F36" s="180"/>
      <c r="G36" s="180"/>
      <c r="H36" s="180"/>
      <c r="I36" s="192"/>
      <c r="J36" s="192"/>
      <c r="K36" s="180"/>
      <c r="L36" s="180"/>
      <c r="M36" s="180"/>
      <c r="N36" s="180"/>
      <c r="O36" s="180"/>
      <c r="P36" s="180"/>
      <c r="Q36" s="181"/>
    </row>
    <row r="37" spans="1:17" s="27" customFormat="1" ht="30" customHeight="1" x14ac:dyDescent="0.15">
      <c r="A37" s="178"/>
      <c r="B37" s="179"/>
      <c r="C37" s="180"/>
      <c r="D37" s="181"/>
      <c r="E37" s="181"/>
      <c r="F37" s="180"/>
      <c r="G37" s="180"/>
      <c r="H37" s="180"/>
      <c r="I37" s="192"/>
      <c r="J37" s="192"/>
      <c r="K37" s="180"/>
      <c r="L37" s="180"/>
      <c r="M37" s="180"/>
      <c r="N37" s="180"/>
      <c r="O37" s="180"/>
      <c r="P37" s="180"/>
      <c r="Q37" s="181"/>
    </row>
    <row r="38" spans="1:17" s="27" customFormat="1" ht="30" customHeight="1" x14ac:dyDescent="0.15">
      <c r="A38" s="178"/>
      <c r="B38" s="179"/>
      <c r="C38" s="180"/>
      <c r="D38" s="181"/>
      <c r="E38" s="181"/>
      <c r="F38" s="180"/>
      <c r="G38" s="180"/>
      <c r="H38" s="180"/>
      <c r="I38" s="192"/>
      <c r="J38" s="192"/>
      <c r="K38" s="180"/>
      <c r="L38" s="180"/>
      <c r="M38" s="180"/>
      <c r="N38" s="180"/>
      <c r="O38" s="180"/>
      <c r="P38" s="180"/>
      <c r="Q38" s="181"/>
    </row>
    <row r="39" spans="1:17" s="27" customFormat="1" ht="30" customHeight="1" x14ac:dyDescent="0.15">
      <c r="A39" s="178"/>
      <c r="B39" s="179"/>
      <c r="C39" s="180"/>
      <c r="D39" s="181"/>
      <c r="E39" s="181"/>
      <c r="F39" s="180"/>
      <c r="G39" s="180"/>
      <c r="H39" s="180"/>
      <c r="I39" s="192"/>
      <c r="J39" s="192"/>
      <c r="K39" s="180"/>
      <c r="L39" s="180"/>
      <c r="M39" s="180"/>
      <c r="N39" s="180"/>
      <c r="O39" s="180"/>
      <c r="P39" s="180"/>
      <c r="Q39" s="181"/>
    </row>
    <row r="40" spans="1:17" s="27" customFormat="1" ht="30" customHeight="1" x14ac:dyDescent="0.15">
      <c r="A40" s="178"/>
      <c r="B40" s="179"/>
      <c r="C40" s="180"/>
      <c r="D40" s="181"/>
      <c r="E40" s="181"/>
      <c r="F40" s="180"/>
      <c r="G40" s="180"/>
      <c r="H40" s="180"/>
      <c r="I40" s="192"/>
      <c r="J40" s="192"/>
      <c r="K40" s="180"/>
      <c r="L40" s="180"/>
      <c r="M40" s="180"/>
      <c r="N40" s="180"/>
      <c r="O40" s="180"/>
      <c r="P40" s="180"/>
      <c r="Q40" s="181"/>
    </row>
    <row r="41" spans="1:17" s="27" customFormat="1" ht="30" customHeight="1" x14ac:dyDescent="0.15">
      <c r="A41" s="178"/>
      <c r="B41" s="179"/>
      <c r="C41" s="180"/>
      <c r="D41" s="181"/>
      <c r="E41" s="181"/>
      <c r="F41" s="180"/>
      <c r="G41" s="180"/>
      <c r="H41" s="180"/>
      <c r="I41" s="192"/>
      <c r="J41" s="192"/>
      <c r="K41" s="180"/>
      <c r="L41" s="180"/>
      <c r="M41" s="180"/>
      <c r="N41" s="180"/>
      <c r="O41" s="180"/>
      <c r="P41" s="180"/>
      <c r="Q41" s="181"/>
    </row>
    <row r="42" spans="1:17" s="27" customFormat="1" ht="30" customHeight="1" x14ac:dyDescent="0.15">
      <c r="A42" s="178"/>
      <c r="B42" s="179"/>
      <c r="C42" s="180"/>
      <c r="D42" s="181"/>
      <c r="E42" s="181"/>
      <c r="F42" s="180"/>
      <c r="G42" s="180"/>
      <c r="H42" s="180"/>
      <c r="I42" s="192"/>
      <c r="J42" s="192"/>
      <c r="K42" s="180"/>
      <c r="L42" s="180"/>
      <c r="M42" s="180"/>
      <c r="N42" s="180"/>
      <c r="O42" s="180"/>
      <c r="P42" s="180"/>
      <c r="Q42" s="181"/>
    </row>
    <row r="43" spans="1:17" s="27" customFormat="1" ht="30" customHeight="1" x14ac:dyDescent="0.15">
      <c r="A43" s="178"/>
      <c r="B43" s="179"/>
      <c r="C43" s="180"/>
      <c r="D43" s="181"/>
      <c r="E43" s="181"/>
      <c r="F43" s="180"/>
      <c r="G43" s="180"/>
      <c r="H43" s="180"/>
      <c r="I43" s="192"/>
      <c r="J43" s="192"/>
      <c r="K43" s="180"/>
      <c r="L43" s="180"/>
      <c r="M43" s="180"/>
      <c r="N43" s="180"/>
      <c r="O43" s="180"/>
      <c r="P43" s="180"/>
      <c r="Q43" s="181"/>
    </row>
    <row r="44" spans="1:17" s="27" customFormat="1" ht="30" customHeight="1" x14ac:dyDescent="0.15">
      <c r="A44" s="178"/>
      <c r="B44" s="179"/>
      <c r="C44" s="180"/>
      <c r="D44" s="181"/>
      <c r="E44" s="181"/>
      <c r="F44" s="180"/>
      <c r="G44" s="180"/>
      <c r="H44" s="180"/>
      <c r="I44" s="192"/>
      <c r="J44" s="192"/>
      <c r="K44" s="180"/>
      <c r="L44" s="180"/>
      <c r="M44" s="180"/>
      <c r="N44" s="180"/>
      <c r="O44" s="180"/>
      <c r="P44" s="180"/>
      <c r="Q44" s="181"/>
    </row>
    <row r="45" spans="1:17" s="27" customFormat="1" ht="30" customHeight="1" x14ac:dyDescent="0.15">
      <c r="A45" s="178"/>
      <c r="B45" s="179"/>
      <c r="C45" s="180"/>
      <c r="D45" s="181"/>
      <c r="E45" s="181"/>
      <c r="F45" s="180"/>
      <c r="G45" s="180"/>
      <c r="H45" s="180"/>
      <c r="I45" s="192"/>
      <c r="J45" s="192"/>
      <c r="K45" s="180"/>
      <c r="L45" s="180"/>
      <c r="M45" s="180"/>
      <c r="N45" s="180"/>
      <c r="O45" s="180"/>
      <c r="P45" s="180"/>
      <c r="Q45" s="181"/>
    </row>
    <row r="46" spans="1:17" s="27" customFormat="1" ht="30" customHeight="1" x14ac:dyDescent="0.15">
      <c r="A46" s="178"/>
      <c r="B46" s="179"/>
      <c r="C46" s="180"/>
      <c r="D46" s="181"/>
      <c r="E46" s="181"/>
      <c r="F46" s="180"/>
      <c r="G46" s="180"/>
      <c r="H46" s="180"/>
      <c r="I46" s="179"/>
      <c r="J46" s="179"/>
      <c r="K46" s="180"/>
      <c r="L46" s="180"/>
      <c r="M46" s="180"/>
      <c r="N46" s="180"/>
      <c r="O46" s="180"/>
      <c r="P46" s="180"/>
      <c r="Q46" s="181"/>
    </row>
    <row r="47" spans="1:17" s="27" customFormat="1" ht="30" customHeight="1" x14ac:dyDescent="0.15">
      <c r="A47" s="178"/>
      <c r="B47" s="179"/>
      <c r="C47" s="180"/>
      <c r="D47" s="181"/>
      <c r="E47" s="181"/>
      <c r="F47" s="180"/>
      <c r="G47" s="180"/>
      <c r="H47" s="180"/>
      <c r="I47" s="179"/>
      <c r="J47" s="179"/>
      <c r="K47" s="180"/>
      <c r="L47" s="180"/>
      <c r="M47" s="180"/>
      <c r="N47" s="180"/>
      <c r="O47" s="180"/>
      <c r="P47" s="180"/>
      <c r="Q47" s="181"/>
    </row>
    <row r="48" spans="1:17" s="27" customFormat="1" ht="30" customHeight="1" x14ac:dyDescent="0.15">
      <c r="A48" s="178"/>
      <c r="B48" s="179"/>
      <c r="C48" s="180"/>
      <c r="D48" s="181"/>
      <c r="E48" s="181"/>
      <c r="F48" s="180"/>
      <c r="G48" s="180"/>
      <c r="H48" s="180"/>
      <c r="I48" s="179"/>
      <c r="J48" s="179"/>
      <c r="K48" s="180"/>
      <c r="L48" s="180"/>
      <c r="M48" s="180"/>
      <c r="N48" s="180"/>
      <c r="O48" s="180"/>
      <c r="P48" s="180"/>
      <c r="Q48" s="181"/>
    </row>
    <row r="49" spans="1:17" s="27" customFormat="1" ht="30" customHeight="1" x14ac:dyDescent="0.15">
      <c r="A49" s="178"/>
      <c r="B49" s="179"/>
      <c r="C49" s="180"/>
      <c r="D49" s="181"/>
      <c r="E49" s="181"/>
      <c r="F49" s="180"/>
      <c r="G49" s="180"/>
      <c r="H49" s="180"/>
      <c r="I49" s="179"/>
      <c r="J49" s="179"/>
      <c r="K49" s="180"/>
      <c r="L49" s="180"/>
      <c r="M49" s="180"/>
      <c r="N49" s="180"/>
      <c r="O49" s="180"/>
      <c r="P49" s="180"/>
      <c r="Q49" s="181"/>
    </row>
    <row r="50" spans="1:17" s="27" customFormat="1" ht="30" customHeight="1" x14ac:dyDescent="0.15">
      <c r="A50" s="178"/>
      <c r="B50" s="179"/>
      <c r="C50" s="180"/>
      <c r="D50" s="181"/>
      <c r="E50" s="181"/>
      <c r="F50" s="180"/>
      <c r="G50" s="180"/>
      <c r="H50" s="180"/>
      <c r="I50" s="179"/>
      <c r="J50" s="179"/>
      <c r="K50" s="180"/>
      <c r="L50" s="180"/>
      <c r="M50" s="180"/>
      <c r="N50" s="180"/>
      <c r="O50" s="180"/>
      <c r="P50" s="180"/>
      <c r="Q50" s="181"/>
    </row>
    <row r="51" spans="1:17" s="27" customFormat="1" ht="30" customHeight="1" x14ac:dyDescent="0.15">
      <c r="A51" s="178"/>
      <c r="B51" s="179"/>
      <c r="C51" s="180"/>
      <c r="D51" s="181"/>
      <c r="E51" s="181"/>
      <c r="F51" s="180"/>
      <c r="G51" s="180"/>
      <c r="H51" s="180"/>
      <c r="I51" s="179"/>
      <c r="J51" s="179"/>
      <c r="K51" s="180"/>
      <c r="L51" s="180"/>
      <c r="M51" s="180"/>
      <c r="N51" s="180"/>
      <c r="O51" s="180"/>
      <c r="P51" s="180"/>
      <c r="Q51" s="181"/>
    </row>
    <row r="52" spans="1:17" s="27" customFormat="1" ht="30" customHeight="1" x14ac:dyDescent="0.15">
      <c r="A52" s="178"/>
      <c r="B52" s="179"/>
      <c r="C52" s="180"/>
      <c r="D52" s="181"/>
      <c r="E52" s="181"/>
      <c r="F52" s="180"/>
      <c r="G52" s="180"/>
      <c r="H52" s="180"/>
      <c r="I52" s="179"/>
      <c r="J52" s="179"/>
      <c r="K52" s="180"/>
      <c r="L52" s="180"/>
      <c r="M52" s="180"/>
      <c r="N52" s="180"/>
      <c r="O52" s="180"/>
      <c r="P52" s="180"/>
      <c r="Q52" s="181"/>
    </row>
    <row r="53" spans="1:17" s="27" customFormat="1" ht="30" customHeight="1" x14ac:dyDescent="0.15">
      <c r="A53" s="178"/>
      <c r="B53" s="179"/>
      <c r="C53" s="180"/>
      <c r="D53" s="181"/>
      <c r="E53" s="181"/>
      <c r="F53" s="180"/>
      <c r="G53" s="180"/>
      <c r="H53" s="180"/>
      <c r="I53" s="179"/>
      <c r="J53" s="179"/>
      <c r="K53" s="180"/>
      <c r="L53" s="180"/>
      <c r="M53" s="180"/>
      <c r="N53" s="180"/>
      <c r="O53" s="180"/>
      <c r="P53" s="180"/>
      <c r="Q53" s="181"/>
    </row>
    <row r="54" spans="1:17" x14ac:dyDescent="0.15">
      <c r="C54" s="45"/>
      <c r="D54" s="45"/>
      <c r="E54" s="45"/>
      <c r="F54" s="45"/>
      <c r="G54" s="45"/>
      <c r="H54" s="45"/>
      <c r="I54" s="45"/>
      <c r="J54" s="45"/>
      <c r="K54" s="45"/>
      <c r="L54" s="45"/>
      <c r="M54" s="45"/>
      <c r="N54" s="45"/>
      <c r="O54" s="45"/>
      <c r="P54" s="45"/>
      <c r="Q54" s="45"/>
    </row>
    <row r="55" spans="1:17" x14ac:dyDescent="0.15">
      <c r="C55" s="46"/>
      <c r="D55" s="46"/>
      <c r="E55" s="46"/>
      <c r="F55" s="46"/>
      <c r="G55" s="46"/>
      <c r="H55" s="46"/>
      <c r="I55" s="46"/>
      <c r="J55" s="46"/>
      <c r="K55" s="46"/>
      <c r="L55" s="46"/>
      <c r="M55" s="46"/>
      <c r="N55" s="46"/>
      <c r="O55" s="46"/>
      <c r="P55" s="46"/>
      <c r="Q55" s="46"/>
    </row>
  </sheetData>
  <mergeCells count="16">
    <mergeCell ref="B2:D2"/>
    <mergeCell ref="D6:E6"/>
    <mergeCell ref="D7:E7"/>
    <mergeCell ref="D8:E8"/>
    <mergeCell ref="A11:A13"/>
    <mergeCell ref="B11:B13"/>
    <mergeCell ref="C11:C13"/>
    <mergeCell ref="D11:D13"/>
    <mergeCell ref="E11:E13"/>
    <mergeCell ref="Q11:Q13"/>
    <mergeCell ref="F11:F13"/>
    <mergeCell ref="G11:G13"/>
    <mergeCell ref="H11:H13"/>
    <mergeCell ref="I11:I13"/>
    <mergeCell ref="J11:J13"/>
    <mergeCell ref="K11:P12"/>
  </mergeCells>
  <phoneticPr fontId="3"/>
  <dataValidations count="3">
    <dataValidation type="list" allowBlank="1" showInputMessage="1" showErrorMessage="1" sqref="G14:G53" xr:uid="{00000000-0002-0000-1000-000000000000}">
      <formula1>$T$25:$T$26</formula1>
    </dataValidation>
    <dataValidation type="list" allowBlank="1" showInputMessage="1" showErrorMessage="1" sqref="C14:C53" xr:uid="{00000000-0002-0000-1000-000001000000}">
      <formula1>$T$17:$T$23</formula1>
    </dataValidation>
    <dataValidation type="list" allowBlank="1" showInputMessage="1" showErrorMessage="1" sqref="F14:F53 K14:P53" xr:uid="{00000000-0002-0000-1000-000002000000}">
      <formula1>$T$14:$T$15</formula1>
    </dataValidation>
  </dataValidations>
  <pageMargins left="0.51181102362204722" right="0.51181102362204722" top="0.55118110236220474" bottom="0.35433070866141736" header="0.31496062992125984" footer="0.31496062992125984"/>
  <pageSetup paperSize="9" scale="7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79998168889431442"/>
  </sheetPr>
  <dimension ref="A1:T55"/>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208</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112</v>
      </c>
      <c r="C5" s="12"/>
      <c r="D5" s="12"/>
      <c r="E5" s="12"/>
      <c r="F5" s="13"/>
      <c r="G5" s="14"/>
      <c r="H5" s="14"/>
      <c r="I5" s="14"/>
      <c r="J5" s="14"/>
      <c r="K5" s="14"/>
      <c r="L5" s="14"/>
      <c r="M5" s="14"/>
      <c r="N5" s="14"/>
      <c r="O5" s="14"/>
      <c r="P5" s="14"/>
      <c r="Q5" s="15"/>
    </row>
    <row r="6" spans="1:20" x14ac:dyDescent="0.15">
      <c r="B6" s="11" t="s">
        <v>2</v>
      </c>
      <c r="C6" s="12"/>
      <c r="D6" s="338" t="s">
        <v>43</v>
      </c>
      <c r="E6" s="338"/>
      <c r="F6" s="13"/>
      <c r="G6" s="14"/>
      <c r="H6" s="14"/>
      <c r="I6" s="14"/>
      <c r="J6" s="14"/>
      <c r="K6" s="14"/>
      <c r="L6" s="14"/>
      <c r="M6" s="14"/>
      <c r="N6" s="14"/>
      <c r="O6" s="14"/>
      <c r="P6" s="14"/>
      <c r="Q6" s="15"/>
    </row>
    <row r="7" spans="1:20" x14ac:dyDescent="0.15">
      <c r="B7" s="11" t="s">
        <v>3</v>
      </c>
      <c r="C7" s="12"/>
      <c r="D7" s="339" t="s">
        <v>43</v>
      </c>
      <c r="E7" s="339"/>
      <c r="F7" s="13"/>
      <c r="G7" s="14"/>
      <c r="H7" s="14"/>
      <c r="I7" s="14"/>
      <c r="J7" s="14"/>
      <c r="K7" s="14"/>
      <c r="L7" s="14"/>
      <c r="M7" s="14"/>
      <c r="N7" s="14"/>
      <c r="O7" s="14"/>
      <c r="P7" s="14"/>
      <c r="Q7" s="15"/>
    </row>
    <row r="8" spans="1:20" ht="30" customHeight="1" x14ac:dyDescent="0.15">
      <c r="B8" s="11" t="s">
        <v>4</v>
      </c>
      <c r="C8" s="12"/>
      <c r="D8" s="340" t="s">
        <v>209</v>
      </c>
      <c r="E8" s="340"/>
      <c r="F8" s="13"/>
      <c r="G8" s="14"/>
      <c r="H8" s="14"/>
      <c r="I8" s="14"/>
      <c r="J8" s="14"/>
      <c r="K8" s="14"/>
      <c r="L8" s="14"/>
      <c r="M8" s="14"/>
      <c r="N8" s="14"/>
      <c r="O8" s="14"/>
      <c r="P8" s="14"/>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208" t="s">
        <v>16</v>
      </c>
      <c r="L13" s="208" t="s">
        <v>17</v>
      </c>
      <c r="M13" s="208" t="s">
        <v>18</v>
      </c>
      <c r="N13" s="20" t="s">
        <v>19</v>
      </c>
      <c r="O13" s="208" t="s">
        <v>20</v>
      </c>
      <c r="P13" s="20" t="s">
        <v>21</v>
      </c>
      <c r="Q13" s="326"/>
    </row>
    <row r="14" spans="1:20" s="27" customFormat="1" ht="30" customHeight="1" x14ac:dyDescent="0.15">
      <c r="A14" s="21">
        <v>1</v>
      </c>
      <c r="B14" s="108">
        <v>45478</v>
      </c>
      <c r="C14" s="213" t="s">
        <v>32</v>
      </c>
      <c r="D14" s="78" t="s">
        <v>206</v>
      </c>
      <c r="E14" s="24" t="s">
        <v>416</v>
      </c>
      <c r="F14" s="210" t="s">
        <v>25</v>
      </c>
      <c r="G14" s="210" t="s">
        <v>26</v>
      </c>
      <c r="H14" s="210" t="s">
        <v>207</v>
      </c>
      <c r="I14" s="108">
        <v>45413</v>
      </c>
      <c r="J14" s="108">
        <v>45443</v>
      </c>
      <c r="K14" s="210" t="s">
        <v>25</v>
      </c>
      <c r="L14" s="210" t="s">
        <v>25</v>
      </c>
      <c r="M14" s="210" t="s">
        <v>25</v>
      </c>
      <c r="N14" s="210" t="s">
        <v>25</v>
      </c>
      <c r="O14" s="210" t="s">
        <v>25</v>
      </c>
      <c r="P14" s="210" t="s">
        <v>25</v>
      </c>
      <c r="Q14" s="144"/>
      <c r="S14" s="28"/>
      <c r="T14" s="27" t="s">
        <v>29</v>
      </c>
    </row>
    <row r="15" spans="1:20" s="27" customFormat="1" ht="30" customHeight="1" x14ac:dyDescent="0.15">
      <c r="A15" s="29">
        <v>2</v>
      </c>
      <c r="B15" s="107">
        <v>45493</v>
      </c>
      <c r="C15" s="212" t="s">
        <v>33</v>
      </c>
      <c r="D15" s="33" t="s">
        <v>206</v>
      </c>
      <c r="E15" s="214" t="s">
        <v>416</v>
      </c>
      <c r="F15" s="32" t="s">
        <v>25</v>
      </c>
      <c r="G15" s="32" t="s">
        <v>26</v>
      </c>
      <c r="H15" s="32" t="s">
        <v>207</v>
      </c>
      <c r="I15" s="83">
        <v>45413</v>
      </c>
      <c r="J15" s="83">
        <v>45443</v>
      </c>
      <c r="K15" s="32" t="s">
        <v>25</v>
      </c>
      <c r="L15" s="32" t="s">
        <v>25</v>
      </c>
      <c r="M15" s="32" t="s">
        <v>25</v>
      </c>
      <c r="N15" s="32" t="s">
        <v>25</v>
      </c>
      <c r="O15" s="32" t="s">
        <v>25</v>
      </c>
      <c r="P15" s="32" t="s">
        <v>25</v>
      </c>
      <c r="Q15" s="33"/>
      <c r="T15" s="27" t="s">
        <v>120</v>
      </c>
    </row>
    <row r="16" spans="1:20" s="27" customFormat="1" ht="30" customHeight="1" x14ac:dyDescent="0.15">
      <c r="A16" s="29">
        <v>3</v>
      </c>
      <c r="B16" s="107">
        <v>45568</v>
      </c>
      <c r="C16" s="212" t="s">
        <v>30</v>
      </c>
      <c r="D16" s="33" t="s">
        <v>206</v>
      </c>
      <c r="E16" s="36" t="s">
        <v>416</v>
      </c>
      <c r="F16" s="32" t="s">
        <v>25</v>
      </c>
      <c r="G16" s="32" t="s">
        <v>26</v>
      </c>
      <c r="H16" s="32" t="s">
        <v>207</v>
      </c>
      <c r="I16" s="83">
        <v>45505</v>
      </c>
      <c r="J16" s="83">
        <v>45535</v>
      </c>
      <c r="K16" s="32" t="s">
        <v>25</v>
      </c>
      <c r="L16" s="32" t="s">
        <v>25</v>
      </c>
      <c r="M16" s="32" t="s">
        <v>25</v>
      </c>
      <c r="N16" s="32" t="s">
        <v>25</v>
      </c>
      <c r="O16" s="32" t="s">
        <v>25</v>
      </c>
      <c r="P16" s="32" t="s">
        <v>25</v>
      </c>
      <c r="Q16" s="33"/>
    </row>
    <row r="17" spans="1:20" s="27" customFormat="1" ht="30" customHeight="1" x14ac:dyDescent="0.15">
      <c r="A17" s="29">
        <v>4</v>
      </c>
      <c r="B17" s="107">
        <v>45569</v>
      </c>
      <c r="C17" s="32" t="s">
        <v>32</v>
      </c>
      <c r="D17" s="33" t="s">
        <v>206</v>
      </c>
      <c r="E17" s="33" t="s">
        <v>416</v>
      </c>
      <c r="F17" s="32" t="s">
        <v>25</v>
      </c>
      <c r="G17" s="32" t="s">
        <v>26</v>
      </c>
      <c r="H17" s="32" t="s">
        <v>207</v>
      </c>
      <c r="I17" s="83">
        <v>45505</v>
      </c>
      <c r="J17" s="83">
        <v>45535</v>
      </c>
      <c r="K17" s="32" t="s">
        <v>25</v>
      </c>
      <c r="L17" s="32" t="s">
        <v>25</v>
      </c>
      <c r="M17" s="32" t="s">
        <v>25</v>
      </c>
      <c r="N17" s="32" t="s">
        <v>25</v>
      </c>
      <c r="O17" s="32" t="s">
        <v>25</v>
      </c>
      <c r="P17" s="32" t="s">
        <v>25</v>
      </c>
      <c r="Q17" s="33"/>
      <c r="T17" s="27" t="s">
        <v>34</v>
      </c>
    </row>
    <row r="18" spans="1:20" s="27" customFormat="1" ht="30" customHeight="1" x14ac:dyDescent="0.15">
      <c r="A18" s="29">
        <v>5</v>
      </c>
      <c r="B18" s="107">
        <v>45571</v>
      </c>
      <c r="C18" s="32" t="s">
        <v>36</v>
      </c>
      <c r="D18" s="33" t="s">
        <v>206</v>
      </c>
      <c r="E18" s="33" t="s">
        <v>416</v>
      </c>
      <c r="F18" s="32" t="s">
        <v>25</v>
      </c>
      <c r="G18" s="32" t="s">
        <v>26</v>
      </c>
      <c r="H18" s="32" t="s">
        <v>207</v>
      </c>
      <c r="I18" s="83">
        <v>45505</v>
      </c>
      <c r="J18" s="83">
        <v>45535</v>
      </c>
      <c r="K18" s="32" t="s">
        <v>25</v>
      </c>
      <c r="L18" s="32" t="s">
        <v>25</v>
      </c>
      <c r="M18" s="32" t="s">
        <v>25</v>
      </c>
      <c r="N18" s="32" t="s">
        <v>25</v>
      </c>
      <c r="O18" s="32" t="s">
        <v>25</v>
      </c>
      <c r="P18" s="32" t="s">
        <v>25</v>
      </c>
      <c r="Q18" s="33"/>
      <c r="T18" s="27" t="s">
        <v>35</v>
      </c>
    </row>
    <row r="19" spans="1:20" s="27" customFormat="1" ht="30" customHeight="1" x14ac:dyDescent="0.15">
      <c r="A19" s="47">
        <v>6</v>
      </c>
      <c r="B19" s="88">
        <v>45572</v>
      </c>
      <c r="C19" s="41" t="s">
        <v>34</v>
      </c>
      <c r="D19" s="42" t="s">
        <v>206</v>
      </c>
      <c r="E19" s="215" t="s">
        <v>416</v>
      </c>
      <c r="F19" s="41" t="s">
        <v>25</v>
      </c>
      <c r="G19" s="41" t="s">
        <v>26</v>
      </c>
      <c r="H19" s="41" t="s">
        <v>207</v>
      </c>
      <c r="I19" s="88">
        <v>45505</v>
      </c>
      <c r="J19" s="88">
        <v>45535</v>
      </c>
      <c r="K19" s="41" t="s">
        <v>25</v>
      </c>
      <c r="L19" s="41" t="s">
        <v>25</v>
      </c>
      <c r="M19" s="41" t="s">
        <v>25</v>
      </c>
      <c r="N19" s="41" t="s">
        <v>25</v>
      </c>
      <c r="O19" s="41" t="s">
        <v>25</v>
      </c>
      <c r="P19" s="41" t="s">
        <v>25</v>
      </c>
      <c r="Q19" s="42"/>
      <c r="T19" s="27" t="s">
        <v>22</v>
      </c>
    </row>
    <row r="20" spans="1:20" s="27" customFormat="1" ht="30" customHeight="1" x14ac:dyDescent="0.15">
      <c r="A20" s="182"/>
      <c r="B20" s="183"/>
      <c r="C20" s="184"/>
      <c r="D20" s="185"/>
      <c r="E20" s="185"/>
      <c r="F20" s="184"/>
      <c r="G20" s="184"/>
      <c r="H20" s="184"/>
      <c r="I20" s="183"/>
      <c r="J20" s="183"/>
      <c r="K20" s="184"/>
      <c r="L20" s="184"/>
      <c r="M20" s="184"/>
      <c r="N20" s="184"/>
      <c r="O20" s="184"/>
      <c r="P20" s="184"/>
      <c r="Q20" s="185"/>
      <c r="T20" s="27" t="s">
        <v>30</v>
      </c>
    </row>
    <row r="21" spans="1:20" s="27" customFormat="1" ht="30" customHeight="1" x14ac:dyDescent="0.15">
      <c r="A21" s="178"/>
      <c r="B21" s="179"/>
      <c r="C21" s="180"/>
      <c r="D21" s="181"/>
      <c r="E21" s="181"/>
      <c r="F21" s="180"/>
      <c r="G21" s="180"/>
      <c r="H21" s="180"/>
      <c r="I21" s="179"/>
      <c r="J21" s="179"/>
      <c r="K21" s="180"/>
      <c r="L21" s="180"/>
      <c r="M21" s="180"/>
      <c r="N21" s="180"/>
      <c r="O21" s="180"/>
      <c r="P21" s="180"/>
      <c r="Q21" s="181"/>
      <c r="T21" s="27" t="s">
        <v>32</v>
      </c>
    </row>
    <row r="22" spans="1:20" s="27" customFormat="1" ht="30" customHeight="1" x14ac:dyDescent="0.15">
      <c r="A22" s="178"/>
      <c r="B22" s="179"/>
      <c r="C22" s="180"/>
      <c r="D22" s="181"/>
      <c r="E22" s="181"/>
      <c r="F22" s="180"/>
      <c r="G22" s="180"/>
      <c r="H22" s="180"/>
      <c r="I22" s="179"/>
      <c r="J22" s="179"/>
      <c r="K22" s="180"/>
      <c r="L22" s="180"/>
      <c r="M22" s="180"/>
      <c r="N22" s="180"/>
      <c r="O22" s="180"/>
      <c r="P22" s="180"/>
      <c r="Q22" s="181"/>
      <c r="T22" s="27" t="s">
        <v>33</v>
      </c>
    </row>
    <row r="23" spans="1:20" s="27" customFormat="1" ht="30" customHeight="1" x14ac:dyDescent="0.15">
      <c r="A23" s="178"/>
      <c r="B23" s="179"/>
      <c r="C23" s="180"/>
      <c r="D23" s="181"/>
      <c r="E23" s="181"/>
      <c r="F23" s="180"/>
      <c r="G23" s="180"/>
      <c r="H23" s="180"/>
      <c r="I23" s="179"/>
      <c r="J23" s="179"/>
      <c r="K23" s="180"/>
      <c r="L23" s="180"/>
      <c r="M23" s="180"/>
      <c r="N23" s="180"/>
      <c r="O23" s="180"/>
      <c r="P23" s="180"/>
      <c r="Q23" s="181"/>
      <c r="T23" s="27" t="s">
        <v>36</v>
      </c>
    </row>
    <row r="24" spans="1:20" s="27" customFormat="1" ht="30" customHeight="1" x14ac:dyDescent="0.15">
      <c r="A24" s="178"/>
      <c r="B24" s="179"/>
      <c r="C24" s="180"/>
      <c r="D24" s="181"/>
      <c r="E24" s="181"/>
      <c r="F24" s="180"/>
      <c r="G24" s="180"/>
      <c r="H24" s="180"/>
      <c r="I24" s="179"/>
      <c r="J24" s="179"/>
      <c r="K24" s="180"/>
      <c r="L24" s="180"/>
      <c r="M24" s="180"/>
      <c r="N24" s="180"/>
      <c r="O24" s="180"/>
      <c r="P24" s="180"/>
      <c r="Q24" s="181"/>
    </row>
    <row r="25" spans="1:20" s="27" customFormat="1" ht="30" customHeight="1" x14ac:dyDescent="0.15">
      <c r="A25" s="178"/>
      <c r="B25" s="179"/>
      <c r="C25" s="180"/>
      <c r="D25" s="181"/>
      <c r="E25" s="181"/>
      <c r="F25" s="180"/>
      <c r="G25" s="180"/>
      <c r="H25" s="180"/>
      <c r="I25" s="179"/>
      <c r="J25" s="179"/>
      <c r="K25" s="180"/>
      <c r="L25" s="180"/>
      <c r="M25" s="180"/>
      <c r="N25" s="180"/>
      <c r="O25" s="180"/>
      <c r="P25" s="180"/>
      <c r="Q25" s="181"/>
      <c r="T25" s="27" t="s">
        <v>26</v>
      </c>
    </row>
    <row r="26" spans="1:20" s="27" customFormat="1" ht="30" customHeight="1" x14ac:dyDescent="0.15">
      <c r="A26" s="178"/>
      <c r="B26" s="179"/>
      <c r="C26" s="180"/>
      <c r="D26" s="181"/>
      <c r="E26" s="181"/>
      <c r="F26" s="180"/>
      <c r="G26" s="180"/>
      <c r="H26" s="180"/>
      <c r="I26" s="179"/>
      <c r="J26" s="179"/>
      <c r="K26" s="180"/>
      <c r="L26" s="180"/>
      <c r="M26" s="180"/>
      <c r="N26" s="180"/>
      <c r="O26" s="180"/>
      <c r="P26" s="180"/>
      <c r="Q26" s="181"/>
      <c r="T26" s="27" t="s">
        <v>37</v>
      </c>
    </row>
    <row r="27" spans="1:20" s="27" customFormat="1" ht="30" customHeight="1" x14ac:dyDescent="0.15">
      <c r="A27" s="178"/>
      <c r="B27" s="179"/>
      <c r="C27" s="180"/>
      <c r="D27" s="181"/>
      <c r="E27" s="181"/>
      <c r="F27" s="180"/>
      <c r="G27" s="180"/>
      <c r="H27" s="180"/>
      <c r="I27" s="179"/>
      <c r="J27" s="179"/>
      <c r="K27" s="180"/>
      <c r="L27" s="180"/>
      <c r="M27" s="180"/>
      <c r="N27" s="180"/>
      <c r="O27" s="180"/>
      <c r="P27" s="180"/>
      <c r="Q27" s="181"/>
    </row>
    <row r="28" spans="1:20" s="27" customFormat="1" ht="30" customHeight="1" x14ac:dyDescent="0.15">
      <c r="A28" s="178"/>
      <c r="B28" s="179"/>
      <c r="C28" s="180"/>
      <c r="D28" s="181"/>
      <c r="E28" s="181"/>
      <c r="F28" s="180"/>
      <c r="G28" s="180"/>
      <c r="H28" s="180"/>
      <c r="I28" s="179"/>
      <c r="J28" s="179"/>
      <c r="K28" s="180"/>
      <c r="L28" s="180"/>
      <c r="M28" s="180"/>
      <c r="N28" s="180"/>
      <c r="O28" s="180"/>
      <c r="P28" s="180"/>
      <c r="Q28" s="181"/>
    </row>
    <row r="29" spans="1:20" s="27" customFormat="1" ht="30" customHeight="1" x14ac:dyDescent="0.15">
      <c r="A29" s="178"/>
      <c r="B29" s="179"/>
      <c r="C29" s="180"/>
      <c r="D29" s="181"/>
      <c r="E29" s="181"/>
      <c r="F29" s="180"/>
      <c r="G29" s="180"/>
      <c r="H29" s="180"/>
      <c r="I29" s="179"/>
      <c r="J29" s="179"/>
      <c r="K29" s="180"/>
      <c r="L29" s="180"/>
      <c r="M29" s="180"/>
      <c r="N29" s="180"/>
      <c r="O29" s="180"/>
      <c r="P29" s="180"/>
      <c r="Q29" s="181"/>
    </row>
    <row r="30" spans="1:20" s="27" customFormat="1" ht="30" customHeight="1" x14ac:dyDescent="0.15">
      <c r="A30" s="178"/>
      <c r="B30" s="179"/>
      <c r="C30" s="180"/>
      <c r="D30" s="181"/>
      <c r="E30" s="181"/>
      <c r="F30" s="180"/>
      <c r="G30" s="180"/>
      <c r="H30" s="180"/>
      <c r="I30" s="179"/>
      <c r="J30" s="179"/>
      <c r="K30" s="180"/>
      <c r="L30" s="180"/>
      <c r="M30" s="180"/>
      <c r="N30" s="180"/>
      <c r="O30" s="180"/>
      <c r="P30" s="180"/>
      <c r="Q30" s="181"/>
    </row>
    <row r="31" spans="1:20" s="27" customFormat="1" ht="30" customHeight="1" x14ac:dyDescent="0.15">
      <c r="A31" s="178"/>
      <c r="B31" s="179"/>
      <c r="C31" s="180"/>
      <c r="D31" s="181"/>
      <c r="E31" s="181"/>
      <c r="F31" s="180"/>
      <c r="G31" s="180"/>
      <c r="H31" s="180"/>
      <c r="I31" s="179"/>
      <c r="J31" s="179"/>
      <c r="K31" s="180"/>
      <c r="L31" s="180"/>
      <c r="M31" s="180"/>
      <c r="N31" s="180"/>
      <c r="O31" s="180"/>
      <c r="P31" s="180"/>
      <c r="Q31" s="181"/>
    </row>
    <row r="32" spans="1:20" s="27" customFormat="1" ht="30" customHeight="1" x14ac:dyDescent="0.15">
      <c r="A32" s="178"/>
      <c r="B32" s="179"/>
      <c r="C32" s="180"/>
      <c r="D32" s="181"/>
      <c r="E32" s="181"/>
      <c r="F32" s="180"/>
      <c r="G32" s="180"/>
      <c r="H32" s="180"/>
      <c r="I32" s="179"/>
      <c r="J32" s="179"/>
      <c r="K32" s="180"/>
      <c r="L32" s="180"/>
      <c r="M32" s="180"/>
      <c r="N32" s="180"/>
      <c r="O32" s="180"/>
      <c r="P32" s="180"/>
      <c r="Q32" s="181"/>
    </row>
    <row r="33" spans="1:17" s="27" customFormat="1" ht="30" customHeight="1" x14ac:dyDescent="0.15">
      <c r="A33" s="178"/>
      <c r="B33" s="179"/>
      <c r="C33" s="180"/>
      <c r="D33" s="181"/>
      <c r="E33" s="181"/>
      <c r="F33" s="180"/>
      <c r="G33" s="180"/>
      <c r="H33" s="180"/>
      <c r="I33" s="179"/>
      <c r="J33" s="179"/>
      <c r="K33" s="180"/>
      <c r="L33" s="180"/>
      <c r="M33" s="180"/>
      <c r="N33" s="180"/>
      <c r="O33" s="180"/>
      <c r="P33" s="180"/>
      <c r="Q33" s="181"/>
    </row>
    <row r="34" spans="1:17" s="27" customFormat="1" ht="30" customHeight="1" x14ac:dyDescent="0.15">
      <c r="A34" s="178"/>
      <c r="B34" s="179"/>
      <c r="C34" s="180"/>
      <c r="D34" s="181"/>
      <c r="E34" s="181"/>
      <c r="F34" s="180"/>
      <c r="G34" s="180"/>
      <c r="H34" s="180"/>
      <c r="I34" s="179"/>
      <c r="J34" s="179"/>
      <c r="K34" s="180"/>
      <c r="L34" s="180"/>
      <c r="M34" s="180"/>
      <c r="N34" s="180"/>
      <c r="O34" s="180"/>
      <c r="P34" s="180"/>
      <c r="Q34" s="181"/>
    </row>
    <row r="35" spans="1:17" s="27" customFormat="1" ht="30" customHeight="1" x14ac:dyDescent="0.15">
      <c r="A35" s="178"/>
      <c r="B35" s="179"/>
      <c r="C35" s="180"/>
      <c r="D35" s="181"/>
      <c r="E35" s="181"/>
      <c r="F35" s="180"/>
      <c r="G35" s="180"/>
      <c r="H35" s="180"/>
      <c r="I35" s="179"/>
      <c r="J35" s="179"/>
      <c r="K35" s="180"/>
      <c r="L35" s="180"/>
      <c r="M35" s="180"/>
      <c r="N35" s="180"/>
      <c r="O35" s="180"/>
      <c r="P35" s="180"/>
      <c r="Q35" s="181"/>
    </row>
    <row r="36" spans="1:17" s="27" customFormat="1" ht="30" customHeight="1" x14ac:dyDescent="0.15">
      <c r="A36" s="178"/>
      <c r="B36" s="179"/>
      <c r="C36" s="180"/>
      <c r="D36" s="181"/>
      <c r="E36" s="181"/>
      <c r="F36" s="180"/>
      <c r="G36" s="180"/>
      <c r="H36" s="180"/>
      <c r="I36" s="179"/>
      <c r="J36" s="179"/>
      <c r="K36" s="180"/>
      <c r="L36" s="180"/>
      <c r="M36" s="180"/>
      <c r="N36" s="180"/>
      <c r="O36" s="180"/>
      <c r="P36" s="180"/>
      <c r="Q36" s="181"/>
    </row>
    <row r="37" spans="1:17" s="27" customFormat="1" ht="30" customHeight="1" x14ac:dyDescent="0.15">
      <c r="A37" s="178"/>
      <c r="B37" s="179"/>
      <c r="C37" s="180"/>
      <c r="D37" s="181"/>
      <c r="E37" s="181"/>
      <c r="F37" s="180"/>
      <c r="G37" s="180"/>
      <c r="H37" s="180"/>
      <c r="I37" s="179"/>
      <c r="J37" s="179"/>
      <c r="K37" s="180"/>
      <c r="L37" s="180"/>
      <c r="M37" s="180"/>
      <c r="N37" s="180"/>
      <c r="O37" s="180"/>
      <c r="P37" s="180"/>
      <c r="Q37" s="181"/>
    </row>
    <row r="38" spans="1:17" s="27" customFormat="1" ht="30" customHeight="1" x14ac:dyDescent="0.15">
      <c r="A38" s="178"/>
      <c r="B38" s="179"/>
      <c r="C38" s="180"/>
      <c r="D38" s="181"/>
      <c r="E38" s="181"/>
      <c r="F38" s="180"/>
      <c r="G38" s="180"/>
      <c r="H38" s="180"/>
      <c r="I38" s="179"/>
      <c r="J38" s="179"/>
      <c r="K38" s="180"/>
      <c r="L38" s="180"/>
      <c r="M38" s="180"/>
      <c r="N38" s="180"/>
      <c r="O38" s="180"/>
      <c r="P38" s="180"/>
      <c r="Q38" s="181"/>
    </row>
    <row r="39" spans="1:17" s="27" customFormat="1" ht="30" customHeight="1" x14ac:dyDescent="0.15">
      <c r="A39" s="178"/>
      <c r="B39" s="179"/>
      <c r="C39" s="180"/>
      <c r="D39" s="181"/>
      <c r="E39" s="181"/>
      <c r="F39" s="180"/>
      <c r="G39" s="180"/>
      <c r="H39" s="180"/>
      <c r="I39" s="179"/>
      <c r="J39" s="179"/>
      <c r="K39" s="180"/>
      <c r="L39" s="180"/>
      <c r="M39" s="180"/>
      <c r="N39" s="180"/>
      <c r="O39" s="180"/>
      <c r="P39" s="180"/>
      <c r="Q39" s="181"/>
    </row>
    <row r="40" spans="1:17" s="27" customFormat="1" ht="30" customHeight="1" x14ac:dyDescent="0.15">
      <c r="A40" s="178"/>
      <c r="B40" s="179"/>
      <c r="C40" s="180"/>
      <c r="D40" s="181"/>
      <c r="E40" s="181"/>
      <c r="F40" s="180"/>
      <c r="G40" s="180"/>
      <c r="H40" s="180"/>
      <c r="I40" s="179"/>
      <c r="J40" s="179"/>
      <c r="K40" s="180"/>
      <c r="L40" s="180"/>
      <c r="M40" s="180"/>
      <c r="N40" s="180"/>
      <c r="O40" s="180"/>
      <c r="P40" s="180"/>
      <c r="Q40" s="181"/>
    </row>
    <row r="41" spans="1:17" s="27" customFormat="1" ht="30" customHeight="1" x14ac:dyDescent="0.15">
      <c r="A41" s="178"/>
      <c r="B41" s="179"/>
      <c r="C41" s="180"/>
      <c r="D41" s="181"/>
      <c r="E41" s="181"/>
      <c r="F41" s="180"/>
      <c r="G41" s="180"/>
      <c r="H41" s="180"/>
      <c r="I41" s="179"/>
      <c r="J41" s="179"/>
      <c r="K41" s="180"/>
      <c r="L41" s="180"/>
      <c r="M41" s="180"/>
      <c r="N41" s="180"/>
      <c r="O41" s="180"/>
      <c r="P41" s="180"/>
      <c r="Q41" s="181"/>
    </row>
    <row r="42" spans="1:17" s="27" customFormat="1" ht="30" customHeight="1" x14ac:dyDescent="0.15">
      <c r="A42" s="178"/>
      <c r="B42" s="179"/>
      <c r="C42" s="180"/>
      <c r="D42" s="181"/>
      <c r="E42" s="181"/>
      <c r="F42" s="180"/>
      <c r="G42" s="180"/>
      <c r="H42" s="180"/>
      <c r="I42" s="179"/>
      <c r="J42" s="179"/>
      <c r="K42" s="180"/>
      <c r="L42" s="180"/>
      <c r="M42" s="180"/>
      <c r="N42" s="180"/>
      <c r="O42" s="180"/>
      <c r="P42" s="180"/>
      <c r="Q42" s="181"/>
    </row>
    <row r="43" spans="1:17" s="27" customFormat="1" ht="30" customHeight="1" x14ac:dyDescent="0.15">
      <c r="A43" s="178"/>
      <c r="B43" s="179"/>
      <c r="C43" s="180"/>
      <c r="D43" s="181"/>
      <c r="E43" s="181"/>
      <c r="F43" s="180"/>
      <c r="G43" s="180"/>
      <c r="H43" s="180"/>
      <c r="I43" s="179"/>
      <c r="J43" s="179"/>
      <c r="K43" s="180"/>
      <c r="L43" s="180"/>
      <c r="M43" s="180"/>
      <c r="N43" s="180"/>
      <c r="O43" s="180"/>
      <c r="P43" s="180"/>
      <c r="Q43" s="181"/>
    </row>
    <row r="44" spans="1:17" s="27" customFormat="1" ht="30" customHeight="1" x14ac:dyDescent="0.15">
      <c r="A44" s="178"/>
      <c r="B44" s="179"/>
      <c r="C44" s="180"/>
      <c r="D44" s="181"/>
      <c r="E44" s="181"/>
      <c r="F44" s="180"/>
      <c r="G44" s="180"/>
      <c r="H44" s="180"/>
      <c r="I44" s="179"/>
      <c r="J44" s="179"/>
      <c r="K44" s="180"/>
      <c r="L44" s="180"/>
      <c r="M44" s="180"/>
      <c r="N44" s="180"/>
      <c r="O44" s="180"/>
      <c r="P44" s="180"/>
      <c r="Q44" s="181"/>
    </row>
    <row r="45" spans="1:17" s="27" customFormat="1" ht="30" customHeight="1" x14ac:dyDescent="0.15">
      <c r="A45" s="178"/>
      <c r="B45" s="179"/>
      <c r="C45" s="180"/>
      <c r="D45" s="181"/>
      <c r="E45" s="181"/>
      <c r="F45" s="180"/>
      <c r="G45" s="180"/>
      <c r="H45" s="180"/>
      <c r="I45" s="179"/>
      <c r="J45" s="179"/>
      <c r="K45" s="180"/>
      <c r="L45" s="180"/>
      <c r="M45" s="180"/>
      <c r="N45" s="180"/>
      <c r="O45" s="180"/>
      <c r="P45" s="180"/>
      <c r="Q45" s="181"/>
    </row>
    <row r="46" spans="1:17" s="27" customFormat="1" ht="30" customHeight="1" x14ac:dyDescent="0.15">
      <c r="A46" s="178"/>
      <c r="B46" s="179"/>
      <c r="C46" s="180"/>
      <c r="D46" s="181"/>
      <c r="E46" s="181"/>
      <c r="F46" s="180"/>
      <c r="G46" s="180"/>
      <c r="H46" s="180"/>
      <c r="I46" s="179"/>
      <c r="J46" s="179"/>
      <c r="K46" s="180"/>
      <c r="L46" s="180"/>
      <c r="M46" s="180"/>
      <c r="N46" s="180"/>
      <c r="O46" s="180"/>
      <c r="P46" s="180"/>
      <c r="Q46" s="181"/>
    </row>
    <row r="47" spans="1:17" s="27" customFormat="1" ht="30" customHeight="1" x14ac:dyDescent="0.15">
      <c r="A47" s="178"/>
      <c r="B47" s="179"/>
      <c r="C47" s="180"/>
      <c r="D47" s="181"/>
      <c r="E47" s="181"/>
      <c r="F47" s="180"/>
      <c r="G47" s="180"/>
      <c r="H47" s="180"/>
      <c r="I47" s="179"/>
      <c r="J47" s="179"/>
      <c r="K47" s="180"/>
      <c r="L47" s="180"/>
      <c r="M47" s="180"/>
      <c r="N47" s="180"/>
      <c r="O47" s="180"/>
      <c r="P47" s="180"/>
      <c r="Q47" s="181"/>
    </row>
    <row r="48" spans="1:17" s="27" customFormat="1" ht="30" customHeight="1" x14ac:dyDescent="0.15">
      <c r="A48" s="178"/>
      <c r="B48" s="179"/>
      <c r="C48" s="180"/>
      <c r="D48" s="181"/>
      <c r="E48" s="181"/>
      <c r="F48" s="180"/>
      <c r="G48" s="180"/>
      <c r="H48" s="180"/>
      <c r="I48" s="179"/>
      <c r="J48" s="179"/>
      <c r="K48" s="180"/>
      <c r="L48" s="180"/>
      <c r="M48" s="180"/>
      <c r="N48" s="180"/>
      <c r="O48" s="180"/>
      <c r="P48" s="180"/>
      <c r="Q48" s="181"/>
    </row>
    <row r="49" spans="1:17" s="27" customFormat="1" ht="30" customHeight="1" x14ac:dyDescent="0.15">
      <c r="A49" s="178"/>
      <c r="B49" s="179"/>
      <c r="C49" s="180"/>
      <c r="D49" s="181"/>
      <c r="E49" s="181"/>
      <c r="F49" s="180"/>
      <c r="G49" s="180"/>
      <c r="H49" s="180"/>
      <c r="I49" s="179"/>
      <c r="J49" s="179"/>
      <c r="K49" s="180"/>
      <c r="L49" s="180"/>
      <c r="M49" s="180"/>
      <c r="N49" s="180"/>
      <c r="O49" s="180"/>
      <c r="P49" s="180"/>
      <c r="Q49" s="181"/>
    </row>
    <row r="50" spans="1:17" s="27" customFormat="1" ht="30" customHeight="1" x14ac:dyDescent="0.15">
      <c r="A50" s="178"/>
      <c r="B50" s="179"/>
      <c r="C50" s="180"/>
      <c r="D50" s="181"/>
      <c r="E50" s="181"/>
      <c r="F50" s="180"/>
      <c r="G50" s="180"/>
      <c r="H50" s="180"/>
      <c r="I50" s="179"/>
      <c r="J50" s="179"/>
      <c r="K50" s="180"/>
      <c r="L50" s="180"/>
      <c r="M50" s="180"/>
      <c r="N50" s="180"/>
      <c r="O50" s="180"/>
      <c r="P50" s="180"/>
      <c r="Q50" s="181"/>
    </row>
    <row r="51" spans="1:17" s="27" customFormat="1" ht="30" customHeight="1" x14ac:dyDescent="0.15">
      <c r="A51" s="178"/>
      <c r="B51" s="179"/>
      <c r="C51" s="180"/>
      <c r="D51" s="181"/>
      <c r="E51" s="181"/>
      <c r="F51" s="180"/>
      <c r="G51" s="180"/>
      <c r="H51" s="180"/>
      <c r="I51" s="179"/>
      <c r="J51" s="179"/>
      <c r="K51" s="180"/>
      <c r="L51" s="180"/>
      <c r="M51" s="180"/>
      <c r="N51" s="180"/>
      <c r="O51" s="180"/>
      <c r="P51" s="180"/>
      <c r="Q51" s="181"/>
    </row>
    <row r="52" spans="1:17" s="27" customFormat="1" ht="30" customHeight="1" x14ac:dyDescent="0.15">
      <c r="A52" s="178"/>
      <c r="B52" s="179"/>
      <c r="C52" s="180"/>
      <c r="D52" s="181"/>
      <c r="E52" s="181"/>
      <c r="F52" s="180"/>
      <c r="G52" s="180"/>
      <c r="H52" s="180"/>
      <c r="I52" s="179"/>
      <c r="J52" s="179"/>
      <c r="K52" s="180"/>
      <c r="L52" s="180"/>
      <c r="M52" s="180"/>
      <c r="N52" s="180"/>
      <c r="O52" s="180"/>
      <c r="P52" s="180"/>
      <c r="Q52" s="181"/>
    </row>
    <row r="53" spans="1:17" s="27" customFormat="1" ht="30" customHeight="1" x14ac:dyDescent="0.15">
      <c r="A53" s="178"/>
      <c r="B53" s="179"/>
      <c r="C53" s="180"/>
      <c r="D53" s="181"/>
      <c r="E53" s="181"/>
      <c r="F53" s="180"/>
      <c r="G53" s="180"/>
      <c r="H53" s="180"/>
      <c r="I53" s="179"/>
      <c r="J53" s="179"/>
      <c r="K53" s="180"/>
      <c r="L53" s="180"/>
      <c r="M53" s="180"/>
      <c r="N53" s="180"/>
      <c r="O53" s="180"/>
      <c r="P53" s="180"/>
      <c r="Q53" s="181"/>
    </row>
    <row r="54" spans="1:17" x14ac:dyDescent="0.15">
      <c r="C54" s="45"/>
      <c r="D54" s="45"/>
      <c r="E54" s="45"/>
      <c r="F54" s="45"/>
      <c r="G54" s="45"/>
      <c r="H54" s="45"/>
      <c r="I54" s="45"/>
      <c r="J54" s="45"/>
      <c r="K54" s="45"/>
      <c r="L54" s="45"/>
      <c r="M54" s="45"/>
      <c r="N54" s="45"/>
      <c r="O54" s="45"/>
      <c r="P54" s="45"/>
      <c r="Q54" s="45"/>
    </row>
    <row r="55" spans="1:17" x14ac:dyDescent="0.15">
      <c r="C55" s="46"/>
      <c r="D55" s="46"/>
      <c r="E55" s="46"/>
      <c r="F55" s="46"/>
      <c r="G55" s="46"/>
      <c r="H55" s="46"/>
      <c r="I55" s="46"/>
      <c r="J55" s="46"/>
      <c r="K55" s="46"/>
      <c r="L55" s="46"/>
      <c r="M55" s="46"/>
      <c r="N55" s="46"/>
      <c r="O55" s="46"/>
      <c r="P55" s="46"/>
      <c r="Q55" s="46"/>
    </row>
  </sheetData>
  <mergeCells count="16">
    <mergeCell ref="Q11:Q13"/>
    <mergeCell ref="F11:F13"/>
    <mergeCell ref="G11:G13"/>
    <mergeCell ref="H11:H13"/>
    <mergeCell ref="I11:I13"/>
    <mergeCell ref="J11:J13"/>
    <mergeCell ref="K11:P12"/>
    <mergeCell ref="B2:D2"/>
    <mergeCell ref="D6:E6"/>
    <mergeCell ref="D7:E7"/>
    <mergeCell ref="D8:E8"/>
    <mergeCell ref="A11:A13"/>
    <mergeCell ref="B11:B13"/>
    <mergeCell ref="C11:C13"/>
    <mergeCell ref="D11:D13"/>
    <mergeCell ref="E11:E13"/>
  </mergeCells>
  <phoneticPr fontId="3"/>
  <dataValidations disablePrompts="1" count="3">
    <dataValidation type="list" allowBlank="1" showInputMessage="1" showErrorMessage="1" sqref="G14:G53" xr:uid="{00000000-0002-0000-1100-000000000000}">
      <formula1>$T$25:$T$26</formula1>
    </dataValidation>
    <dataValidation type="list" allowBlank="1" showInputMessage="1" showErrorMessage="1" sqref="C14:C53" xr:uid="{00000000-0002-0000-1100-000001000000}">
      <formula1>$T$17:$T$23</formula1>
    </dataValidation>
    <dataValidation type="list" allowBlank="1" showInputMessage="1" showErrorMessage="1" sqref="F14:F53 K14:P53" xr:uid="{00000000-0002-0000-1100-000002000000}">
      <formula1>$T$14:$T$15</formula1>
    </dataValidation>
  </dataValidations>
  <pageMargins left="0.51181102362204722" right="0.51181102362204722" top="0.55118110236220474" bottom="0.35433070866141736" header="0.31496062992125984" footer="0.31496062992125984"/>
  <pageSetup paperSize="9" scale="7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79998168889431442"/>
  </sheetPr>
  <dimension ref="A1:T55"/>
  <sheetViews>
    <sheetView view="pageBreakPreview" zoomScale="80" zoomScaleSheetLayoutView="80" workbookViewId="0">
      <selection activeCell="B2" sqref="B2:D2"/>
    </sheetView>
  </sheetViews>
  <sheetFormatPr defaultRowHeight="14.25" x14ac:dyDescent="0.15"/>
  <cols>
    <col min="1" max="1" width="4.125" style="48" customWidth="1"/>
    <col min="2" max="2" width="10" style="49" customWidth="1"/>
    <col min="3" max="3" width="6.375" style="49" customWidth="1"/>
    <col min="4" max="4" width="17.125" style="49" customWidth="1"/>
    <col min="5" max="5" width="29.875" style="49" customWidth="1"/>
    <col min="6" max="6" width="15.125" style="49" customWidth="1"/>
    <col min="7" max="7" width="11.25" style="49" customWidth="1"/>
    <col min="8" max="8" width="15.125" style="49" customWidth="1"/>
    <col min="9" max="10" width="10" style="49" customWidth="1"/>
    <col min="11" max="16" width="6.25" style="49" customWidth="1"/>
    <col min="17" max="17" width="21.125" style="51" customWidth="1"/>
    <col min="18" max="19" width="9" style="51"/>
    <col min="20" max="20" width="9" style="51" hidden="1" customWidth="1"/>
    <col min="21" max="16384" width="9" style="51"/>
  </cols>
  <sheetData>
    <row r="1" spans="1:20" x14ac:dyDescent="0.15">
      <c r="Q1" s="50"/>
    </row>
    <row r="2" spans="1:20" ht="20.25" customHeight="1" x14ac:dyDescent="0.15">
      <c r="B2" s="365" t="s">
        <v>223</v>
      </c>
      <c r="C2" s="365"/>
      <c r="D2" s="365"/>
      <c r="E2" s="52"/>
      <c r="F2" s="52"/>
      <c r="G2" s="53"/>
      <c r="H2" s="54" t="s">
        <v>81</v>
      </c>
      <c r="I2" s="52"/>
      <c r="J2" s="52"/>
      <c r="K2" s="52"/>
      <c r="L2" s="52"/>
      <c r="M2" s="52"/>
      <c r="N2" s="52"/>
      <c r="O2" s="52"/>
      <c r="P2" s="52"/>
      <c r="Q2" s="52"/>
    </row>
    <row r="3" spans="1:20" ht="8.25" customHeight="1" x14ac:dyDescent="0.15"/>
    <row r="4" spans="1:20" ht="8.25" customHeight="1" x14ac:dyDescent="0.15">
      <c r="B4" s="55"/>
      <c r="C4" s="56"/>
      <c r="D4" s="56"/>
      <c r="E4" s="56"/>
      <c r="F4" s="57"/>
    </row>
    <row r="5" spans="1:20" x14ac:dyDescent="0.15">
      <c r="B5" s="58" t="s">
        <v>82</v>
      </c>
      <c r="C5" s="59"/>
      <c r="D5" s="59"/>
      <c r="E5" s="59"/>
      <c r="F5" s="60"/>
      <c r="G5" s="61"/>
      <c r="H5" s="61"/>
      <c r="I5" s="61"/>
      <c r="J5" s="61"/>
      <c r="K5" s="61"/>
      <c r="L5" s="61"/>
      <c r="M5" s="61"/>
      <c r="N5" s="61"/>
      <c r="O5" s="61"/>
      <c r="P5" s="61"/>
      <c r="Q5" s="61"/>
    </row>
    <row r="6" spans="1:20" x14ac:dyDescent="0.15">
      <c r="B6" s="58" t="s">
        <v>83</v>
      </c>
      <c r="C6" s="59"/>
      <c r="D6" s="354" t="s">
        <v>43</v>
      </c>
      <c r="E6" s="354"/>
      <c r="F6" s="60"/>
      <c r="G6" s="61"/>
      <c r="H6" s="61"/>
      <c r="I6" s="61"/>
      <c r="J6" s="61"/>
      <c r="K6" s="61"/>
      <c r="L6" s="61"/>
      <c r="M6" s="61"/>
      <c r="N6" s="61"/>
      <c r="O6" s="61"/>
      <c r="P6" s="61"/>
      <c r="Q6" s="61"/>
    </row>
    <row r="7" spans="1:20" x14ac:dyDescent="0.15">
      <c r="B7" s="58" t="s">
        <v>84</v>
      </c>
      <c r="C7" s="59"/>
      <c r="D7" s="366" t="s">
        <v>193</v>
      </c>
      <c r="E7" s="366"/>
      <c r="F7" s="60"/>
      <c r="G7" s="61"/>
      <c r="H7" s="61"/>
      <c r="I7" s="61"/>
      <c r="J7" s="61"/>
      <c r="K7" s="61"/>
      <c r="L7" s="61"/>
      <c r="M7" s="61"/>
      <c r="N7" s="61"/>
      <c r="O7" s="61"/>
      <c r="P7" s="61"/>
      <c r="Q7" s="61"/>
    </row>
    <row r="8" spans="1:20" ht="30" customHeight="1" x14ac:dyDescent="0.15">
      <c r="B8" s="58" t="s">
        <v>85</v>
      </c>
      <c r="C8" s="59"/>
      <c r="D8" s="366"/>
      <c r="E8" s="366"/>
      <c r="F8" s="60"/>
      <c r="G8" s="61"/>
      <c r="H8" s="61"/>
      <c r="I8" s="61"/>
      <c r="J8" s="61"/>
      <c r="K8" s="61"/>
      <c r="L8" s="61"/>
      <c r="M8" s="61"/>
      <c r="N8" s="61"/>
      <c r="O8" s="61"/>
      <c r="P8" s="61"/>
      <c r="Q8" s="61"/>
    </row>
    <row r="9" spans="1:20" ht="8.25" customHeight="1" x14ac:dyDescent="0.15">
      <c r="B9" s="62"/>
      <c r="C9" s="63"/>
      <c r="D9" s="63"/>
      <c r="E9" s="63"/>
      <c r="F9" s="64"/>
    </row>
    <row r="10" spans="1:20" ht="8.25" customHeight="1" x14ac:dyDescent="0.15"/>
    <row r="11" spans="1:20" ht="16.5" customHeight="1" x14ac:dyDescent="0.15">
      <c r="A11" s="367"/>
      <c r="B11" s="358" t="s">
        <v>86</v>
      </c>
      <c r="C11" s="368" t="s">
        <v>87</v>
      </c>
      <c r="D11" s="349" t="s">
        <v>88</v>
      </c>
      <c r="E11" s="349" t="s">
        <v>89</v>
      </c>
      <c r="F11" s="355" t="s">
        <v>90</v>
      </c>
      <c r="G11" s="358" t="s">
        <v>91</v>
      </c>
      <c r="H11" s="355" t="s">
        <v>92</v>
      </c>
      <c r="I11" s="358" t="s">
        <v>93</v>
      </c>
      <c r="J11" s="358" t="s">
        <v>94</v>
      </c>
      <c r="K11" s="359" t="s">
        <v>95</v>
      </c>
      <c r="L11" s="360"/>
      <c r="M11" s="360"/>
      <c r="N11" s="360"/>
      <c r="O11" s="360"/>
      <c r="P11" s="361"/>
      <c r="Q11" s="349" t="s">
        <v>96</v>
      </c>
    </row>
    <row r="12" spans="1:20" ht="16.5" customHeight="1" x14ac:dyDescent="0.15">
      <c r="A12" s="367"/>
      <c r="B12" s="349"/>
      <c r="C12" s="369"/>
      <c r="D12" s="349"/>
      <c r="E12" s="349"/>
      <c r="F12" s="356"/>
      <c r="G12" s="358"/>
      <c r="H12" s="356"/>
      <c r="I12" s="358"/>
      <c r="J12" s="358"/>
      <c r="K12" s="362"/>
      <c r="L12" s="363"/>
      <c r="M12" s="363"/>
      <c r="N12" s="363"/>
      <c r="O12" s="363"/>
      <c r="P12" s="364"/>
      <c r="Q12" s="349"/>
    </row>
    <row r="13" spans="1:20" ht="16.5" customHeight="1" x14ac:dyDescent="0.15">
      <c r="A13" s="367"/>
      <c r="B13" s="349"/>
      <c r="C13" s="370"/>
      <c r="D13" s="349"/>
      <c r="E13" s="349"/>
      <c r="F13" s="357"/>
      <c r="G13" s="358"/>
      <c r="H13" s="357"/>
      <c r="I13" s="358"/>
      <c r="J13" s="358"/>
      <c r="K13" s="65" t="s">
        <v>97</v>
      </c>
      <c r="L13" s="65" t="s">
        <v>98</v>
      </c>
      <c r="M13" s="65" t="s">
        <v>99</v>
      </c>
      <c r="N13" s="66" t="s">
        <v>100</v>
      </c>
      <c r="O13" s="65" t="s">
        <v>101</v>
      </c>
      <c r="P13" s="66" t="s">
        <v>102</v>
      </c>
      <c r="Q13" s="349"/>
    </row>
    <row r="14" spans="1:20" s="69" customFormat="1" ht="30" customHeight="1" x14ac:dyDescent="0.15">
      <c r="A14" s="67">
        <v>1</v>
      </c>
      <c r="B14" s="100">
        <v>45456</v>
      </c>
      <c r="C14" s="71" t="s">
        <v>107</v>
      </c>
      <c r="D14" s="90" t="s">
        <v>210</v>
      </c>
      <c r="E14" s="90" t="s">
        <v>211</v>
      </c>
      <c r="F14" s="91" t="s">
        <v>25</v>
      </c>
      <c r="G14" s="91" t="s">
        <v>104</v>
      </c>
      <c r="H14" s="91" t="s">
        <v>212</v>
      </c>
      <c r="I14" s="100">
        <v>45387</v>
      </c>
      <c r="J14" s="100">
        <v>45429</v>
      </c>
      <c r="K14" s="91" t="s">
        <v>28</v>
      </c>
      <c r="L14" s="91" t="s">
        <v>25</v>
      </c>
      <c r="M14" s="91" t="s">
        <v>25</v>
      </c>
      <c r="N14" s="91" t="s">
        <v>25</v>
      </c>
      <c r="O14" s="91" t="s">
        <v>28</v>
      </c>
      <c r="P14" s="91" t="s">
        <v>28</v>
      </c>
      <c r="Q14" s="92" t="s">
        <v>213</v>
      </c>
      <c r="S14" s="70"/>
      <c r="T14" s="69" t="s">
        <v>25</v>
      </c>
    </row>
    <row r="15" spans="1:20" s="69" customFormat="1" ht="30" customHeight="1" x14ac:dyDescent="0.15">
      <c r="A15" s="93">
        <v>2</v>
      </c>
      <c r="B15" s="111">
        <v>45457</v>
      </c>
      <c r="C15" s="71" t="s">
        <v>108</v>
      </c>
      <c r="D15" s="95" t="s">
        <v>214</v>
      </c>
      <c r="E15" s="95" t="s">
        <v>215</v>
      </c>
      <c r="F15" s="96" t="s">
        <v>25</v>
      </c>
      <c r="G15" s="96" t="s">
        <v>104</v>
      </c>
      <c r="H15" s="96" t="s">
        <v>212</v>
      </c>
      <c r="I15" s="102">
        <v>45387</v>
      </c>
      <c r="J15" s="111">
        <v>45429</v>
      </c>
      <c r="K15" s="96" t="s">
        <v>25</v>
      </c>
      <c r="L15" s="96" t="s">
        <v>25</v>
      </c>
      <c r="M15" s="96" t="s">
        <v>25</v>
      </c>
      <c r="N15" s="96" t="s">
        <v>25</v>
      </c>
      <c r="O15" s="96" t="s">
        <v>25</v>
      </c>
      <c r="P15" s="96" t="s">
        <v>25</v>
      </c>
      <c r="Q15" s="95" t="s">
        <v>213</v>
      </c>
      <c r="T15" s="69" t="s">
        <v>28</v>
      </c>
    </row>
    <row r="16" spans="1:20" s="69" customFormat="1" ht="30" customHeight="1" x14ac:dyDescent="0.15">
      <c r="A16" s="93">
        <v>3</v>
      </c>
      <c r="B16" s="111">
        <v>45458</v>
      </c>
      <c r="C16" s="96" t="s">
        <v>109</v>
      </c>
      <c r="D16" s="95" t="s">
        <v>216</v>
      </c>
      <c r="E16" s="95" t="s">
        <v>217</v>
      </c>
      <c r="F16" s="96" t="s">
        <v>25</v>
      </c>
      <c r="G16" s="96" t="s">
        <v>104</v>
      </c>
      <c r="H16" s="96" t="s">
        <v>212</v>
      </c>
      <c r="I16" s="102">
        <v>45387</v>
      </c>
      <c r="J16" s="111">
        <v>45429</v>
      </c>
      <c r="K16" s="96" t="s">
        <v>28</v>
      </c>
      <c r="L16" s="96" t="s">
        <v>25</v>
      </c>
      <c r="M16" s="96" t="s">
        <v>25</v>
      </c>
      <c r="N16" s="96" t="s">
        <v>25</v>
      </c>
      <c r="O16" s="96" t="s">
        <v>28</v>
      </c>
      <c r="P16" s="96" t="s">
        <v>28</v>
      </c>
      <c r="Q16" s="95" t="s">
        <v>213</v>
      </c>
    </row>
    <row r="17" spans="1:20" s="69" customFormat="1" ht="30" customHeight="1" x14ac:dyDescent="0.15">
      <c r="A17" s="93">
        <v>4</v>
      </c>
      <c r="B17" s="111">
        <v>45460</v>
      </c>
      <c r="C17" s="96" t="s">
        <v>103</v>
      </c>
      <c r="D17" s="95" t="s">
        <v>216</v>
      </c>
      <c r="E17" s="95" t="s">
        <v>217</v>
      </c>
      <c r="F17" s="96" t="s">
        <v>25</v>
      </c>
      <c r="G17" s="96" t="s">
        <v>104</v>
      </c>
      <c r="H17" s="96" t="s">
        <v>212</v>
      </c>
      <c r="I17" s="102">
        <v>45387</v>
      </c>
      <c r="J17" s="102">
        <v>45429</v>
      </c>
      <c r="K17" s="96" t="s">
        <v>25</v>
      </c>
      <c r="L17" s="96" t="s">
        <v>25</v>
      </c>
      <c r="M17" s="96" t="s">
        <v>25</v>
      </c>
      <c r="N17" s="96" t="s">
        <v>25</v>
      </c>
      <c r="O17" s="96" t="s">
        <v>25</v>
      </c>
      <c r="P17" s="96" t="s">
        <v>25</v>
      </c>
      <c r="Q17" s="95" t="s">
        <v>213</v>
      </c>
      <c r="T17" s="69" t="s">
        <v>103</v>
      </c>
    </row>
    <row r="18" spans="1:20" s="69" customFormat="1" ht="30" customHeight="1" x14ac:dyDescent="0.15">
      <c r="A18" s="93">
        <v>5</v>
      </c>
      <c r="B18" s="111">
        <v>45461</v>
      </c>
      <c r="C18" s="96" t="s">
        <v>105</v>
      </c>
      <c r="D18" s="95" t="s">
        <v>218</v>
      </c>
      <c r="E18" s="95" t="s">
        <v>219</v>
      </c>
      <c r="F18" s="96" t="s">
        <v>25</v>
      </c>
      <c r="G18" s="96" t="s">
        <v>104</v>
      </c>
      <c r="H18" s="96" t="s">
        <v>212</v>
      </c>
      <c r="I18" s="102">
        <v>45387</v>
      </c>
      <c r="J18" s="112">
        <v>45429</v>
      </c>
      <c r="K18" s="96" t="s">
        <v>28</v>
      </c>
      <c r="L18" s="96" t="s">
        <v>25</v>
      </c>
      <c r="M18" s="96" t="s">
        <v>25</v>
      </c>
      <c r="N18" s="96" t="s">
        <v>25</v>
      </c>
      <c r="O18" s="96" t="s">
        <v>28</v>
      </c>
      <c r="P18" s="96" t="s">
        <v>28</v>
      </c>
      <c r="Q18" s="95" t="s">
        <v>213</v>
      </c>
      <c r="T18" s="69" t="s">
        <v>105</v>
      </c>
    </row>
    <row r="19" spans="1:20" s="69" customFormat="1" ht="30" customHeight="1" x14ac:dyDescent="0.15">
      <c r="A19" s="93">
        <v>6</v>
      </c>
      <c r="B19" s="111">
        <v>45462</v>
      </c>
      <c r="C19" s="96" t="s">
        <v>106</v>
      </c>
      <c r="D19" s="95" t="s">
        <v>218</v>
      </c>
      <c r="E19" s="95" t="s">
        <v>219</v>
      </c>
      <c r="F19" s="96" t="s">
        <v>25</v>
      </c>
      <c r="G19" s="96" t="s">
        <v>104</v>
      </c>
      <c r="H19" s="96" t="s">
        <v>212</v>
      </c>
      <c r="I19" s="102">
        <v>45387</v>
      </c>
      <c r="J19" s="111">
        <v>45429</v>
      </c>
      <c r="K19" s="96" t="s">
        <v>25</v>
      </c>
      <c r="L19" s="96" t="s">
        <v>25</v>
      </c>
      <c r="M19" s="96" t="s">
        <v>25</v>
      </c>
      <c r="N19" s="96" t="s">
        <v>25</v>
      </c>
      <c r="O19" s="96" t="s">
        <v>25</v>
      </c>
      <c r="P19" s="96" t="s">
        <v>25</v>
      </c>
      <c r="Q19" s="95" t="s">
        <v>213</v>
      </c>
      <c r="T19" s="69" t="s">
        <v>106</v>
      </c>
    </row>
    <row r="20" spans="1:20" s="69" customFormat="1" ht="30" customHeight="1" x14ac:dyDescent="0.15">
      <c r="A20" s="93">
        <v>7</v>
      </c>
      <c r="B20" s="111">
        <v>45463</v>
      </c>
      <c r="C20" s="96" t="s">
        <v>107</v>
      </c>
      <c r="D20" s="95" t="s">
        <v>220</v>
      </c>
      <c r="E20" s="95" t="s">
        <v>221</v>
      </c>
      <c r="F20" s="96" t="s">
        <v>25</v>
      </c>
      <c r="G20" s="96" t="s">
        <v>104</v>
      </c>
      <c r="H20" s="96" t="s">
        <v>212</v>
      </c>
      <c r="I20" s="102">
        <v>45387</v>
      </c>
      <c r="J20" s="102">
        <v>45429</v>
      </c>
      <c r="K20" s="96" t="s">
        <v>28</v>
      </c>
      <c r="L20" s="96" t="s">
        <v>25</v>
      </c>
      <c r="M20" s="96" t="s">
        <v>25</v>
      </c>
      <c r="N20" s="96" t="s">
        <v>25</v>
      </c>
      <c r="O20" s="96" t="s">
        <v>28</v>
      </c>
      <c r="P20" s="96" t="s">
        <v>28</v>
      </c>
      <c r="Q20" s="95" t="s">
        <v>213</v>
      </c>
      <c r="T20" s="69" t="s">
        <v>107</v>
      </c>
    </row>
    <row r="21" spans="1:20" s="69" customFormat="1" ht="30" customHeight="1" x14ac:dyDescent="0.15">
      <c r="A21" s="93">
        <v>8</v>
      </c>
      <c r="B21" s="111">
        <v>45464</v>
      </c>
      <c r="C21" s="96" t="s">
        <v>108</v>
      </c>
      <c r="D21" s="95" t="s">
        <v>220</v>
      </c>
      <c r="E21" s="95" t="s">
        <v>221</v>
      </c>
      <c r="F21" s="96" t="s">
        <v>25</v>
      </c>
      <c r="G21" s="96" t="s">
        <v>104</v>
      </c>
      <c r="H21" s="96" t="s">
        <v>212</v>
      </c>
      <c r="I21" s="102">
        <v>45387</v>
      </c>
      <c r="J21" s="102">
        <v>45429</v>
      </c>
      <c r="K21" s="96" t="s">
        <v>25</v>
      </c>
      <c r="L21" s="96" t="s">
        <v>25</v>
      </c>
      <c r="M21" s="96" t="s">
        <v>25</v>
      </c>
      <c r="N21" s="96" t="s">
        <v>25</v>
      </c>
      <c r="O21" s="96" t="s">
        <v>25</v>
      </c>
      <c r="P21" s="96" t="s">
        <v>25</v>
      </c>
      <c r="Q21" s="95" t="s">
        <v>213</v>
      </c>
      <c r="T21" s="69" t="s">
        <v>108</v>
      </c>
    </row>
    <row r="22" spans="1:20" s="69" customFormat="1" ht="30" customHeight="1" x14ac:dyDescent="0.15">
      <c r="A22" s="93">
        <v>9</v>
      </c>
      <c r="B22" s="111">
        <v>45476</v>
      </c>
      <c r="C22" s="96" t="s">
        <v>106</v>
      </c>
      <c r="D22" s="95" t="s">
        <v>220</v>
      </c>
      <c r="E22" s="95" t="s">
        <v>221</v>
      </c>
      <c r="F22" s="96" t="s">
        <v>25</v>
      </c>
      <c r="G22" s="96" t="s">
        <v>104</v>
      </c>
      <c r="H22" s="96" t="s">
        <v>212</v>
      </c>
      <c r="I22" s="102">
        <v>45387</v>
      </c>
      <c r="J22" s="102">
        <v>45443</v>
      </c>
      <c r="K22" s="96" t="s">
        <v>25</v>
      </c>
      <c r="L22" s="96" t="s">
        <v>25</v>
      </c>
      <c r="M22" s="96" t="s">
        <v>25</v>
      </c>
      <c r="N22" s="96" t="s">
        <v>25</v>
      </c>
      <c r="O22" s="96" t="s">
        <v>25</v>
      </c>
      <c r="P22" s="96" t="s">
        <v>25</v>
      </c>
      <c r="Q22" s="95" t="s">
        <v>222</v>
      </c>
      <c r="T22" s="69" t="s">
        <v>109</v>
      </c>
    </row>
    <row r="23" spans="1:20" s="69" customFormat="1" ht="30" customHeight="1" x14ac:dyDescent="0.15">
      <c r="A23" s="93">
        <v>10</v>
      </c>
      <c r="B23" s="102">
        <v>45565</v>
      </c>
      <c r="C23" s="96" t="s">
        <v>103</v>
      </c>
      <c r="D23" s="95" t="s">
        <v>214</v>
      </c>
      <c r="E23" s="95" t="s">
        <v>215</v>
      </c>
      <c r="F23" s="96" t="s">
        <v>25</v>
      </c>
      <c r="G23" s="96" t="s">
        <v>104</v>
      </c>
      <c r="H23" s="96" t="s">
        <v>212</v>
      </c>
      <c r="I23" s="102">
        <v>45387</v>
      </c>
      <c r="J23" s="102">
        <v>45534</v>
      </c>
      <c r="K23" s="96" t="s">
        <v>28</v>
      </c>
      <c r="L23" s="96" t="s">
        <v>25</v>
      </c>
      <c r="M23" s="96" t="s">
        <v>25</v>
      </c>
      <c r="N23" s="96" t="s">
        <v>25</v>
      </c>
      <c r="O23" s="96" t="s">
        <v>28</v>
      </c>
      <c r="P23" s="96" t="s">
        <v>28</v>
      </c>
      <c r="Q23" s="95" t="s">
        <v>213</v>
      </c>
      <c r="T23" s="69" t="s">
        <v>110</v>
      </c>
    </row>
    <row r="24" spans="1:20" s="69" customFormat="1" ht="30" customHeight="1" x14ac:dyDescent="0.15">
      <c r="A24" s="93">
        <v>11</v>
      </c>
      <c r="B24" s="102">
        <v>45566</v>
      </c>
      <c r="C24" s="96" t="s">
        <v>105</v>
      </c>
      <c r="D24" s="95" t="s">
        <v>214</v>
      </c>
      <c r="E24" s="95" t="s">
        <v>215</v>
      </c>
      <c r="F24" s="96" t="s">
        <v>25</v>
      </c>
      <c r="G24" s="96" t="s">
        <v>104</v>
      </c>
      <c r="H24" s="96" t="s">
        <v>212</v>
      </c>
      <c r="I24" s="102">
        <v>45387</v>
      </c>
      <c r="J24" s="102">
        <v>45534</v>
      </c>
      <c r="K24" s="96" t="s">
        <v>25</v>
      </c>
      <c r="L24" s="96" t="s">
        <v>25</v>
      </c>
      <c r="M24" s="96" t="s">
        <v>25</v>
      </c>
      <c r="N24" s="96" t="s">
        <v>25</v>
      </c>
      <c r="O24" s="96" t="s">
        <v>25</v>
      </c>
      <c r="P24" s="96" t="s">
        <v>25</v>
      </c>
      <c r="Q24" s="95" t="s">
        <v>213</v>
      </c>
    </row>
    <row r="25" spans="1:20" s="69" customFormat="1" ht="30" customHeight="1" x14ac:dyDescent="0.15">
      <c r="A25" s="93">
        <v>12</v>
      </c>
      <c r="B25" s="102">
        <v>45567</v>
      </c>
      <c r="C25" s="96" t="s">
        <v>106</v>
      </c>
      <c r="D25" s="95" t="s">
        <v>218</v>
      </c>
      <c r="E25" s="95" t="s">
        <v>219</v>
      </c>
      <c r="F25" s="96" t="s">
        <v>25</v>
      </c>
      <c r="G25" s="96" t="s">
        <v>104</v>
      </c>
      <c r="H25" s="96" t="s">
        <v>212</v>
      </c>
      <c r="I25" s="102">
        <v>45387</v>
      </c>
      <c r="J25" s="102">
        <v>45534</v>
      </c>
      <c r="K25" s="96" t="s">
        <v>25</v>
      </c>
      <c r="L25" s="96" t="s">
        <v>25</v>
      </c>
      <c r="M25" s="96" t="s">
        <v>25</v>
      </c>
      <c r="N25" s="96" t="s">
        <v>25</v>
      </c>
      <c r="O25" s="96" t="s">
        <v>25</v>
      </c>
      <c r="P25" s="96" t="s">
        <v>25</v>
      </c>
      <c r="Q25" s="95" t="s">
        <v>213</v>
      </c>
      <c r="T25" s="69" t="s">
        <v>104</v>
      </c>
    </row>
    <row r="26" spans="1:20" s="69" customFormat="1" ht="30" customHeight="1" x14ac:dyDescent="0.15">
      <c r="A26" s="93">
        <v>13</v>
      </c>
      <c r="B26" s="102">
        <v>45581</v>
      </c>
      <c r="C26" s="96" t="s">
        <v>106</v>
      </c>
      <c r="D26" s="95" t="s">
        <v>216</v>
      </c>
      <c r="E26" s="95" t="s">
        <v>217</v>
      </c>
      <c r="F26" s="96" t="s">
        <v>25</v>
      </c>
      <c r="G26" s="96" t="s">
        <v>104</v>
      </c>
      <c r="H26" s="96" t="s">
        <v>212</v>
      </c>
      <c r="I26" s="102">
        <v>45387</v>
      </c>
      <c r="J26" s="112">
        <v>45548</v>
      </c>
      <c r="K26" s="96" t="s">
        <v>28</v>
      </c>
      <c r="L26" s="96" t="s">
        <v>25</v>
      </c>
      <c r="M26" s="96" t="s">
        <v>25</v>
      </c>
      <c r="N26" s="96" t="s">
        <v>25</v>
      </c>
      <c r="O26" s="96" t="s">
        <v>28</v>
      </c>
      <c r="P26" s="96" t="s">
        <v>28</v>
      </c>
      <c r="Q26" s="95" t="s">
        <v>213</v>
      </c>
      <c r="T26" s="69" t="s">
        <v>111</v>
      </c>
    </row>
    <row r="27" spans="1:20" s="69" customFormat="1" ht="30" customHeight="1" x14ac:dyDescent="0.15">
      <c r="A27" s="93">
        <v>14</v>
      </c>
      <c r="B27" s="102">
        <v>45582</v>
      </c>
      <c r="C27" s="96" t="s">
        <v>107</v>
      </c>
      <c r="D27" s="95" t="s">
        <v>216</v>
      </c>
      <c r="E27" s="95" t="s">
        <v>217</v>
      </c>
      <c r="F27" s="96" t="s">
        <v>25</v>
      </c>
      <c r="G27" s="96" t="s">
        <v>104</v>
      </c>
      <c r="H27" s="96" t="s">
        <v>212</v>
      </c>
      <c r="I27" s="102">
        <v>45387</v>
      </c>
      <c r="J27" s="102">
        <v>45548</v>
      </c>
      <c r="K27" s="96" t="s">
        <v>25</v>
      </c>
      <c r="L27" s="96" t="s">
        <v>25</v>
      </c>
      <c r="M27" s="96" t="s">
        <v>25</v>
      </c>
      <c r="N27" s="96" t="s">
        <v>25</v>
      </c>
      <c r="O27" s="96" t="s">
        <v>25</v>
      </c>
      <c r="P27" s="96" t="s">
        <v>25</v>
      </c>
      <c r="Q27" s="95" t="s">
        <v>213</v>
      </c>
    </row>
    <row r="28" spans="1:20" s="69" customFormat="1" ht="30" customHeight="1" x14ac:dyDescent="0.15">
      <c r="A28" s="93">
        <v>15</v>
      </c>
      <c r="B28" s="102">
        <v>45583</v>
      </c>
      <c r="C28" s="96" t="s">
        <v>108</v>
      </c>
      <c r="D28" s="95" t="s">
        <v>220</v>
      </c>
      <c r="E28" s="95" t="s">
        <v>221</v>
      </c>
      <c r="F28" s="96" t="s">
        <v>25</v>
      </c>
      <c r="G28" s="96" t="s">
        <v>104</v>
      </c>
      <c r="H28" s="96" t="s">
        <v>212</v>
      </c>
      <c r="I28" s="102">
        <v>45387</v>
      </c>
      <c r="J28" s="102">
        <v>45548</v>
      </c>
      <c r="K28" s="96" t="s">
        <v>28</v>
      </c>
      <c r="L28" s="96" t="s">
        <v>25</v>
      </c>
      <c r="M28" s="96" t="s">
        <v>25</v>
      </c>
      <c r="N28" s="96" t="s">
        <v>25</v>
      </c>
      <c r="O28" s="96" t="s">
        <v>28</v>
      </c>
      <c r="P28" s="96" t="s">
        <v>28</v>
      </c>
      <c r="Q28" s="95" t="s">
        <v>213</v>
      </c>
    </row>
    <row r="29" spans="1:20" s="69" customFormat="1" ht="30" customHeight="1" x14ac:dyDescent="0.15">
      <c r="A29" s="171">
        <v>16</v>
      </c>
      <c r="B29" s="101">
        <v>45584</v>
      </c>
      <c r="C29" s="172" t="s">
        <v>109</v>
      </c>
      <c r="D29" s="173" t="s">
        <v>220</v>
      </c>
      <c r="E29" s="173" t="s">
        <v>221</v>
      </c>
      <c r="F29" s="172" t="s">
        <v>25</v>
      </c>
      <c r="G29" s="172" t="s">
        <v>104</v>
      </c>
      <c r="H29" s="172" t="s">
        <v>212</v>
      </c>
      <c r="I29" s="101">
        <v>45387</v>
      </c>
      <c r="J29" s="101">
        <v>45548</v>
      </c>
      <c r="K29" s="172" t="s">
        <v>25</v>
      </c>
      <c r="L29" s="172" t="s">
        <v>25</v>
      </c>
      <c r="M29" s="172" t="s">
        <v>25</v>
      </c>
      <c r="N29" s="172" t="s">
        <v>25</v>
      </c>
      <c r="O29" s="172" t="s">
        <v>25</v>
      </c>
      <c r="P29" s="172" t="s">
        <v>25</v>
      </c>
      <c r="Q29" s="173" t="s">
        <v>213</v>
      </c>
    </row>
    <row r="30" spans="1:20" s="69" customFormat="1" ht="30" customHeight="1" x14ac:dyDescent="0.15">
      <c r="A30" s="193"/>
      <c r="B30" s="194"/>
      <c r="C30" s="195"/>
      <c r="D30" s="196"/>
      <c r="E30" s="196"/>
      <c r="F30" s="195"/>
      <c r="G30" s="195"/>
      <c r="H30" s="195"/>
      <c r="I30" s="197"/>
      <c r="J30" s="194"/>
      <c r="K30" s="195"/>
      <c r="L30" s="195"/>
      <c r="M30" s="195"/>
      <c r="N30" s="195"/>
      <c r="O30" s="195"/>
      <c r="P30" s="195"/>
      <c r="Q30" s="196"/>
    </row>
    <row r="31" spans="1:20" s="69" customFormat="1" ht="30" customHeight="1" x14ac:dyDescent="0.15">
      <c r="A31" s="198"/>
      <c r="B31" s="199"/>
      <c r="C31" s="200"/>
      <c r="D31" s="201"/>
      <c r="E31" s="201"/>
      <c r="F31" s="200"/>
      <c r="G31" s="200"/>
      <c r="H31" s="200"/>
      <c r="I31" s="202"/>
      <c r="J31" s="199"/>
      <c r="K31" s="200"/>
      <c r="L31" s="200"/>
      <c r="M31" s="200"/>
      <c r="N31" s="200"/>
      <c r="O31" s="200"/>
      <c r="P31" s="200"/>
      <c r="Q31" s="201"/>
    </row>
    <row r="32" spans="1:20" s="69" customFormat="1" ht="30" customHeight="1" x14ac:dyDescent="0.15">
      <c r="A32" s="198"/>
      <c r="B32" s="199"/>
      <c r="C32" s="200"/>
      <c r="D32" s="201"/>
      <c r="E32" s="201"/>
      <c r="F32" s="200"/>
      <c r="G32" s="200"/>
      <c r="H32" s="200"/>
      <c r="I32" s="202"/>
      <c r="J32" s="202"/>
      <c r="K32" s="200"/>
      <c r="L32" s="200"/>
      <c r="M32" s="200"/>
      <c r="N32" s="200"/>
      <c r="O32" s="200"/>
      <c r="P32" s="200"/>
      <c r="Q32" s="201"/>
    </row>
    <row r="33" spans="1:17" s="69" customFormat="1" ht="30" customHeight="1" x14ac:dyDescent="0.15">
      <c r="A33" s="198"/>
      <c r="B33" s="202"/>
      <c r="C33" s="200"/>
      <c r="D33" s="201"/>
      <c r="E33" s="201"/>
      <c r="F33" s="200"/>
      <c r="G33" s="200"/>
      <c r="H33" s="200"/>
      <c r="I33" s="199"/>
      <c r="J33" s="199"/>
      <c r="K33" s="200"/>
      <c r="L33" s="200"/>
      <c r="M33" s="200"/>
      <c r="N33" s="200"/>
      <c r="O33" s="200"/>
      <c r="P33" s="200"/>
      <c r="Q33" s="201"/>
    </row>
    <row r="34" spans="1:17" s="69" customFormat="1" ht="30" customHeight="1" x14ac:dyDescent="0.15">
      <c r="A34" s="203"/>
      <c r="B34" s="202"/>
      <c r="C34" s="204"/>
      <c r="D34" s="205"/>
      <c r="E34" s="205"/>
      <c r="F34" s="204"/>
      <c r="G34" s="204"/>
      <c r="H34" s="204"/>
      <c r="I34" s="202"/>
      <c r="J34" s="202"/>
      <c r="K34" s="204"/>
      <c r="L34" s="204"/>
      <c r="M34" s="204"/>
      <c r="N34" s="204"/>
      <c r="O34" s="204"/>
      <c r="P34" s="204"/>
      <c r="Q34" s="205"/>
    </row>
    <row r="35" spans="1:17" s="69" customFormat="1" ht="30" customHeight="1" x14ac:dyDescent="0.15">
      <c r="A35" s="203"/>
      <c r="B35" s="202"/>
      <c r="C35" s="204"/>
      <c r="D35" s="205"/>
      <c r="E35" s="205"/>
      <c r="F35" s="204"/>
      <c r="G35" s="204"/>
      <c r="H35" s="204"/>
      <c r="I35" s="202"/>
      <c r="J35" s="202"/>
      <c r="K35" s="204"/>
      <c r="L35" s="204"/>
      <c r="M35" s="204"/>
      <c r="N35" s="204"/>
      <c r="O35" s="204"/>
      <c r="P35" s="204"/>
      <c r="Q35" s="205"/>
    </row>
    <row r="36" spans="1:17" s="69" customFormat="1" ht="30" customHeight="1" x14ac:dyDescent="0.15">
      <c r="A36" s="203"/>
      <c r="B36" s="202"/>
      <c r="C36" s="204"/>
      <c r="D36" s="205"/>
      <c r="E36" s="205"/>
      <c r="F36" s="204"/>
      <c r="G36" s="204"/>
      <c r="H36" s="204"/>
      <c r="I36" s="202"/>
      <c r="J36" s="202"/>
      <c r="K36" s="204"/>
      <c r="L36" s="204"/>
      <c r="M36" s="204"/>
      <c r="N36" s="204"/>
      <c r="O36" s="204"/>
      <c r="P36" s="204"/>
      <c r="Q36" s="205"/>
    </row>
    <row r="37" spans="1:17" s="69" customFormat="1" ht="30" customHeight="1" x14ac:dyDescent="0.15">
      <c r="A37" s="203"/>
      <c r="B37" s="202"/>
      <c r="C37" s="204"/>
      <c r="D37" s="205"/>
      <c r="E37" s="205"/>
      <c r="F37" s="204"/>
      <c r="G37" s="204"/>
      <c r="H37" s="204"/>
      <c r="I37" s="202"/>
      <c r="J37" s="202"/>
      <c r="K37" s="204"/>
      <c r="L37" s="204"/>
      <c r="M37" s="204"/>
      <c r="N37" s="204"/>
      <c r="O37" s="204"/>
      <c r="P37" s="204"/>
      <c r="Q37" s="205"/>
    </row>
    <row r="38" spans="1:17" s="69" customFormat="1" ht="30" customHeight="1" x14ac:dyDescent="0.15">
      <c r="A38" s="203"/>
      <c r="B38" s="202"/>
      <c r="C38" s="204"/>
      <c r="D38" s="205"/>
      <c r="E38" s="205"/>
      <c r="F38" s="204"/>
      <c r="G38" s="204"/>
      <c r="H38" s="204"/>
      <c r="I38" s="202"/>
      <c r="J38" s="202"/>
      <c r="K38" s="204"/>
      <c r="L38" s="204"/>
      <c r="M38" s="204"/>
      <c r="N38" s="204"/>
      <c r="O38" s="204"/>
      <c r="P38" s="204"/>
      <c r="Q38" s="205"/>
    </row>
    <row r="39" spans="1:17" s="69" customFormat="1" ht="30" customHeight="1" x14ac:dyDescent="0.15">
      <c r="A39" s="203"/>
      <c r="B39" s="202"/>
      <c r="C39" s="204"/>
      <c r="D39" s="205"/>
      <c r="E39" s="205"/>
      <c r="F39" s="204"/>
      <c r="G39" s="204"/>
      <c r="H39" s="204"/>
      <c r="I39" s="202"/>
      <c r="J39" s="202"/>
      <c r="K39" s="204"/>
      <c r="L39" s="204"/>
      <c r="M39" s="204"/>
      <c r="N39" s="204"/>
      <c r="O39" s="204"/>
      <c r="P39" s="204"/>
      <c r="Q39" s="205"/>
    </row>
    <row r="40" spans="1:17" s="69" customFormat="1" ht="30" customHeight="1" x14ac:dyDescent="0.15">
      <c r="A40" s="203"/>
      <c r="B40" s="202"/>
      <c r="C40" s="204"/>
      <c r="D40" s="205"/>
      <c r="E40" s="205"/>
      <c r="F40" s="204"/>
      <c r="G40" s="204"/>
      <c r="H40" s="204"/>
      <c r="I40" s="202"/>
      <c r="J40" s="202"/>
      <c r="K40" s="204"/>
      <c r="L40" s="204"/>
      <c r="M40" s="204"/>
      <c r="N40" s="204"/>
      <c r="O40" s="204"/>
      <c r="P40" s="204"/>
      <c r="Q40" s="205"/>
    </row>
    <row r="41" spans="1:17" s="69" customFormat="1" ht="30" customHeight="1" x14ac:dyDescent="0.15">
      <c r="A41" s="203"/>
      <c r="B41" s="202"/>
      <c r="C41" s="204"/>
      <c r="D41" s="205"/>
      <c r="E41" s="205"/>
      <c r="F41" s="204"/>
      <c r="G41" s="204"/>
      <c r="H41" s="204"/>
      <c r="I41" s="202"/>
      <c r="J41" s="202"/>
      <c r="K41" s="204"/>
      <c r="L41" s="204"/>
      <c r="M41" s="204"/>
      <c r="N41" s="204"/>
      <c r="O41" s="204"/>
      <c r="P41" s="204"/>
      <c r="Q41" s="205"/>
    </row>
    <row r="42" spans="1:17" s="69" customFormat="1" ht="30" customHeight="1" x14ac:dyDescent="0.15">
      <c r="A42" s="203"/>
      <c r="B42" s="202"/>
      <c r="C42" s="204"/>
      <c r="D42" s="205"/>
      <c r="E42" s="205"/>
      <c r="F42" s="204"/>
      <c r="G42" s="204"/>
      <c r="H42" s="204"/>
      <c r="I42" s="202"/>
      <c r="J42" s="202"/>
      <c r="K42" s="204"/>
      <c r="L42" s="204"/>
      <c r="M42" s="204"/>
      <c r="N42" s="204"/>
      <c r="O42" s="204"/>
      <c r="P42" s="204"/>
      <c r="Q42" s="205"/>
    </row>
    <row r="43" spans="1:17" s="69" customFormat="1" ht="30" customHeight="1" x14ac:dyDescent="0.15">
      <c r="A43" s="203"/>
      <c r="B43" s="202"/>
      <c r="C43" s="204"/>
      <c r="D43" s="205"/>
      <c r="E43" s="205"/>
      <c r="F43" s="204"/>
      <c r="G43" s="204"/>
      <c r="H43" s="204"/>
      <c r="I43" s="202"/>
      <c r="J43" s="202"/>
      <c r="K43" s="204"/>
      <c r="L43" s="204"/>
      <c r="M43" s="204"/>
      <c r="N43" s="204"/>
      <c r="O43" s="204"/>
      <c r="P43" s="204"/>
      <c r="Q43" s="205"/>
    </row>
    <row r="44" spans="1:17" s="69" customFormat="1" ht="30" customHeight="1" x14ac:dyDescent="0.15">
      <c r="A44" s="203"/>
      <c r="B44" s="202"/>
      <c r="C44" s="204"/>
      <c r="D44" s="205"/>
      <c r="E44" s="205"/>
      <c r="F44" s="204"/>
      <c r="G44" s="204"/>
      <c r="H44" s="204"/>
      <c r="I44" s="202"/>
      <c r="J44" s="202"/>
      <c r="K44" s="204"/>
      <c r="L44" s="204"/>
      <c r="M44" s="204"/>
      <c r="N44" s="204"/>
      <c r="O44" s="204"/>
      <c r="P44" s="204"/>
      <c r="Q44" s="205"/>
    </row>
    <row r="45" spans="1:17" s="69" customFormat="1" ht="30" customHeight="1" x14ac:dyDescent="0.15">
      <c r="A45" s="203"/>
      <c r="B45" s="202"/>
      <c r="C45" s="204"/>
      <c r="D45" s="205"/>
      <c r="E45" s="205"/>
      <c r="F45" s="204"/>
      <c r="G45" s="204"/>
      <c r="H45" s="204"/>
      <c r="I45" s="202"/>
      <c r="J45" s="202"/>
      <c r="K45" s="204"/>
      <c r="L45" s="204"/>
      <c r="M45" s="204"/>
      <c r="N45" s="204"/>
      <c r="O45" s="204"/>
      <c r="P45" s="204"/>
      <c r="Q45" s="205"/>
    </row>
    <row r="46" spans="1:17" s="69" customFormat="1" ht="30" customHeight="1" x14ac:dyDescent="0.15">
      <c r="A46" s="203"/>
      <c r="B46" s="202"/>
      <c r="C46" s="204"/>
      <c r="D46" s="205"/>
      <c r="E46" s="205"/>
      <c r="F46" s="204"/>
      <c r="G46" s="204"/>
      <c r="H46" s="204"/>
      <c r="I46" s="202"/>
      <c r="J46" s="202"/>
      <c r="K46" s="204"/>
      <c r="L46" s="204"/>
      <c r="M46" s="204"/>
      <c r="N46" s="204"/>
      <c r="O46" s="204"/>
      <c r="P46" s="204"/>
      <c r="Q46" s="205"/>
    </row>
    <row r="47" spans="1:17" s="69" customFormat="1" ht="30" customHeight="1" x14ac:dyDescent="0.15">
      <c r="A47" s="203"/>
      <c r="B47" s="202"/>
      <c r="C47" s="204"/>
      <c r="D47" s="205"/>
      <c r="E47" s="205"/>
      <c r="F47" s="204"/>
      <c r="G47" s="204"/>
      <c r="H47" s="204"/>
      <c r="I47" s="202"/>
      <c r="J47" s="202"/>
      <c r="K47" s="204"/>
      <c r="L47" s="204"/>
      <c r="M47" s="204"/>
      <c r="N47" s="204"/>
      <c r="O47" s="204"/>
      <c r="P47" s="204"/>
      <c r="Q47" s="205"/>
    </row>
    <row r="48" spans="1:17" s="69" customFormat="1" ht="30" customHeight="1" x14ac:dyDescent="0.15">
      <c r="A48" s="203"/>
      <c r="B48" s="202"/>
      <c r="C48" s="204"/>
      <c r="D48" s="205"/>
      <c r="E48" s="205"/>
      <c r="F48" s="204"/>
      <c r="G48" s="204"/>
      <c r="H48" s="204"/>
      <c r="I48" s="202"/>
      <c r="J48" s="202"/>
      <c r="K48" s="204"/>
      <c r="L48" s="204"/>
      <c r="M48" s="204"/>
      <c r="N48" s="204"/>
      <c r="O48" s="204"/>
      <c r="P48" s="204"/>
      <c r="Q48" s="205"/>
    </row>
    <row r="49" spans="1:17" s="69" customFormat="1" ht="30" customHeight="1" x14ac:dyDescent="0.15">
      <c r="A49" s="203"/>
      <c r="B49" s="202"/>
      <c r="C49" s="204"/>
      <c r="D49" s="205"/>
      <c r="E49" s="205"/>
      <c r="F49" s="204"/>
      <c r="G49" s="204"/>
      <c r="H49" s="204"/>
      <c r="I49" s="202"/>
      <c r="J49" s="202"/>
      <c r="K49" s="204"/>
      <c r="L49" s="204"/>
      <c r="M49" s="204"/>
      <c r="N49" s="204"/>
      <c r="O49" s="204"/>
      <c r="P49" s="204"/>
      <c r="Q49" s="205"/>
    </row>
    <row r="50" spans="1:17" s="69" customFormat="1" ht="30" customHeight="1" x14ac:dyDescent="0.15">
      <c r="A50" s="203"/>
      <c r="B50" s="202"/>
      <c r="C50" s="204"/>
      <c r="D50" s="205"/>
      <c r="E50" s="205"/>
      <c r="F50" s="204"/>
      <c r="G50" s="204"/>
      <c r="H50" s="204"/>
      <c r="I50" s="202"/>
      <c r="J50" s="202"/>
      <c r="K50" s="204"/>
      <c r="L50" s="204"/>
      <c r="M50" s="204"/>
      <c r="N50" s="204"/>
      <c r="O50" s="204"/>
      <c r="P50" s="204"/>
      <c r="Q50" s="205"/>
    </row>
    <row r="51" spans="1:17" s="69" customFormat="1" ht="30" customHeight="1" x14ac:dyDescent="0.15">
      <c r="A51" s="203"/>
      <c r="B51" s="202"/>
      <c r="C51" s="204"/>
      <c r="D51" s="205"/>
      <c r="E51" s="205"/>
      <c r="F51" s="204"/>
      <c r="G51" s="204"/>
      <c r="H51" s="204"/>
      <c r="I51" s="202"/>
      <c r="J51" s="202"/>
      <c r="K51" s="204"/>
      <c r="L51" s="204"/>
      <c r="M51" s="204"/>
      <c r="N51" s="204"/>
      <c r="O51" s="204"/>
      <c r="P51" s="204"/>
      <c r="Q51" s="205"/>
    </row>
    <row r="52" spans="1:17" s="69" customFormat="1" ht="30" customHeight="1" x14ac:dyDescent="0.15">
      <c r="A52" s="203"/>
      <c r="B52" s="202"/>
      <c r="C52" s="204"/>
      <c r="D52" s="205"/>
      <c r="E52" s="205"/>
      <c r="F52" s="204"/>
      <c r="G52" s="204"/>
      <c r="H52" s="204"/>
      <c r="I52" s="202"/>
      <c r="J52" s="202"/>
      <c r="K52" s="204"/>
      <c r="L52" s="204"/>
      <c r="M52" s="204"/>
      <c r="N52" s="204"/>
      <c r="O52" s="204"/>
      <c r="P52" s="204"/>
      <c r="Q52" s="205"/>
    </row>
    <row r="53" spans="1:17" s="69" customFormat="1" ht="30" customHeight="1" x14ac:dyDescent="0.15">
      <c r="A53" s="203"/>
      <c r="B53" s="202"/>
      <c r="C53" s="204"/>
      <c r="D53" s="205"/>
      <c r="E53" s="205"/>
      <c r="F53" s="204"/>
      <c r="G53" s="204"/>
      <c r="H53" s="204"/>
      <c r="I53" s="202"/>
      <c r="J53" s="202"/>
      <c r="K53" s="204"/>
      <c r="L53" s="204"/>
      <c r="M53" s="204"/>
      <c r="N53" s="204"/>
      <c r="O53" s="204"/>
      <c r="P53" s="204"/>
      <c r="Q53" s="205"/>
    </row>
    <row r="54" spans="1:17" x14ac:dyDescent="0.15">
      <c r="C54" s="72"/>
      <c r="D54" s="72"/>
      <c r="E54" s="72"/>
      <c r="F54" s="72"/>
      <c r="G54" s="72"/>
      <c r="H54" s="72"/>
      <c r="I54" s="72"/>
      <c r="J54" s="72"/>
      <c r="K54" s="72"/>
      <c r="L54" s="72"/>
      <c r="M54" s="72"/>
      <c r="N54" s="72"/>
      <c r="O54" s="72"/>
      <c r="P54" s="72"/>
      <c r="Q54" s="72"/>
    </row>
    <row r="55" spans="1:17" x14ac:dyDescent="0.15">
      <c r="C55" s="73"/>
      <c r="D55" s="73"/>
      <c r="E55" s="73"/>
      <c r="F55" s="73"/>
      <c r="G55" s="73"/>
      <c r="H55" s="73"/>
      <c r="I55" s="73"/>
      <c r="J55" s="73"/>
      <c r="K55" s="73"/>
      <c r="L55" s="73"/>
      <c r="M55" s="73"/>
      <c r="N55" s="73"/>
      <c r="O55" s="73"/>
      <c r="P55" s="73"/>
      <c r="Q55" s="73"/>
    </row>
  </sheetData>
  <mergeCells count="16">
    <mergeCell ref="Q11:Q13"/>
    <mergeCell ref="F11:F13"/>
    <mergeCell ref="G11:G13"/>
    <mergeCell ref="H11:H13"/>
    <mergeCell ref="I11:I13"/>
    <mergeCell ref="J11:J13"/>
    <mergeCell ref="K11:P12"/>
    <mergeCell ref="B2:D2"/>
    <mergeCell ref="D6:E6"/>
    <mergeCell ref="D7:E7"/>
    <mergeCell ref="D8:E8"/>
    <mergeCell ref="A11:A13"/>
    <mergeCell ref="B11:B13"/>
    <mergeCell ref="C11:C13"/>
    <mergeCell ref="D11:D13"/>
    <mergeCell ref="E11:E13"/>
  </mergeCells>
  <phoneticPr fontId="3"/>
  <dataValidations count="3">
    <dataValidation type="list" allowBlank="1" showInputMessage="1" showErrorMessage="1" sqref="G14:G53" xr:uid="{00000000-0002-0000-1300-000000000000}">
      <formula1>$T$25:$T$26</formula1>
    </dataValidation>
    <dataValidation type="list" allowBlank="1" showInputMessage="1" showErrorMessage="1" sqref="C14:C53" xr:uid="{00000000-0002-0000-1300-000001000000}">
      <formula1>$T$17:$T$23</formula1>
    </dataValidation>
    <dataValidation type="list" allowBlank="1" showInputMessage="1" showErrorMessage="1" sqref="K14:P53 F14:F53" xr:uid="{00000000-0002-0000-1300-000002000000}">
      <formula1>$T$14:$T$15</formula1>
    </dataValidation>
  </dataValidations>
  <pageMargins left="0.51181102362204722" right="0.51181102362204722" top="0.55118110236220474" bottom="0.55118110236220474" header="0.31496062992125984" footer="0.31496062992125984"/>
  <pageSetup paperSize="9" scale="7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79998168889431442"/>
  </sheetPr>
  <dimension ref="A1:T54"/>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231</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112</v>
      </c>
      <c r="C5" s="12"/>
      <c r="D5" s="12"/>
      <c r="E5" s="12"/>
      <c r="F5" s="13"/>
      <c r="G5" s="14"/>
      <c r="H5" s="14"/>
      <c r="I5" s="14"/>
      <c r="J5" s="14"/>
      <c r="K5" s="14"/>
      <c r="L5" s="14"/>
      <c r="M5" s="14"/>
      <c r="N5" s="14"/>
      <c r="O5" s="14"/>
      <c r="P5" s="14"/>
      <c r="Q5" s="15"/>
    </row>
    <row r="6" spans="1:20" x14ac:dyDescent="0.15">
      <c r="B6" s="11" t="s">
        <v>2</v>
      </c>
      <c r="C6" s="12"/>
      <c r="D6" s="338" t="s">
        <v>43</v>
      </c>
      <c r="E6" s="338"/>
      <c r="F6" s="13"/>
      <c r="G6" s="14"/>
      <c r="H6" s="14"/>
      <c r="I6" s="14"/>
      <c r="J6" s="14"/>
      <c r="K6" s="14"/>
      <c r="L6" s="14"/>
      <c r="M6" s="14"/>
      <c r="N6" s="14"/>
      <c r="O6" s="14"/>
      <c r="P6" s="14"/>
      <c r="Q6" s="15"/>
    </row>
    <row r="7" spans="1:20" x14ac:dyDescent="0.15">
      <c r="B7" s="11" t="s">
        <v>3</v>
      </c>
      <c r="C7" s="12"/>
      <c r="D7" s="339" t="s">
        <v>43</v>
      </c>
      <c r="E7" s="339"/>
      <c r="F7" s="13"/>
      <c r="G7" s="14"/>
      <c r="H7" s="14"/>
      <c r="I7" s="14"/>
      <c r="J7" s="14"/>
      <c r="K7" s="14"/>
      <c r="L7" s="14"/>
      <c r="M7" s="14"/>
      <c r="N7" s="14"/>
      <c r="O7" s="14"/>
      <c r="P7" s="14"/>
      <c r="Q7" s="15"/>
    </row>
    <row r="8" spans="1:20" ht="30" customHeight="1" x14ac:dyDescent="0.15">
      <c r="B8" s="11" t="s">
        <v>4</v>
      </c>
      <c r="C8" s="12"/>
      <c r="D8" s="339"/>
      <c r="E8" s="339"/>
      <c r="F8" s="13"/>
      <c r="G8" s="14"/>
      <c r="H8" s="14"/>
      <c r="I8" s="14"/>
      <c r="J8" s="14"/>
      <c r="K8" s="14"/>
      <c r="L8" s="14"/>
      <c r="M8" s="14"/>
      <c r="N8" s="14"/>
      <c r="O8" s="14"/>
      <c r="P8" s="14"/>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19" t="s">
        <v>16</v>
      </c>
      <c r="L13" s="19" t="s">
        <v>17</v>
      </c>
      <c r="M13" s="19" t="s">
        <v>18</v>
      </c>
      <c r="N13" s="20" t="s">
        <v>19</v>
      </c>
      <c r="O13" s="19" t="s">
        <v>20</v>
      </c>
      <c r="P13" s="20" t="s">
        <v>21</v>
      </c>
      <c r="Q13" s="326"/>
    </row>
    <row r="14" spans="1:20" s="27" customFormat="1" ht="30" customHeight="1" x14ac:dyDescent="0.15">
      <c r="A14" s="21">
        <v>1</v>
      </c>
      <c r="B14" s="108">
        <v>45435</v>
      </c>
      <c r="C14" s="23" t="s">
        <v>30</v>
      </c>
      <c r="D14" s="24" t="s">
        <v>224</v>
      </c>
      <c r="E14" s="24"/>
      <c r="F14" s="25" t="s">
        <v>25</v>
      </c>
      <c r="G14" s="25" t="s">
        <v>26</v>
      </c>
      <c r="H14" s="25" t="s">
        <v>225</v>
      </c>
      <c r="I14" s="80">
        <v>45366</v>
      </c>
      <c r="J14" s="108">
        <v>45386</v>
      </c>
      <c r="K14" s="25" t="s">
        <v>28</v>
      </c>
      <c r="L14" s="25" t="s">
        <v>25</v>
      </c>
      <c r="M14" s="25" t="s">
        <v>25</v>
      </c>
      <c r="N14" s="25" t="s">
        <v>25</v>
      </c>
      <c r="O14" s="25" t="s">
        <v>28</v>
      </c>
      <c r="P14" s="25" t="s">
        <v>28</v>
      </c>
      <c r="Q14" s="26"/>
      <c r="S14" s="28"/>
      <c r="T14" s="27" t="s">
        <v>226</v>
      </c>
    </row>
    <row r="15" spans="1:20" s="27" customFormat="1" ht="30" customHeight="1" x14ac:dyDescent="0.15">
      <c r="A15" s="29">
        <v>2</v>
      </c>
      <c r="B15" s="107">
        <v>45436</v>
      </c>
      <c r="C15" s="31" t="s">
        <v>32</v>
      </c>
      <c r="D15" s="38" t="s">
        <v>224</v>
      </c>
      <c r="E15" s="33"/>
      <c r="F15" s="32" t="s">
        <v>25</v>
      </c>
      <c r="G15" s="32" t="s">
        <v>26</v>
      </c>
      <c r="H15" s="32" t="s">
        <v>227</v>
      </c>
      <c r="I15" s="109">
        <v>45366</v>
      </c>
      <c r="J15" s="107">
        <v>45386</v>
      </c>
      <c r="K15" s="32" t="s">
        <v>25</v>
      </c>
      <c r="L15" s="32" t="s">
        <v>25</v>
      </c>
      <c r="M15" s="32" t="s">
        <v>25</v>
      </c>
      <c r="N15" s="32" t="s">
        <v>25</v>
      </c>
      <c r="O15" s="32" t="s">
        <v>25</v>
      </c>
      <c r="P15" s="32" t="s">
        <v>25</v>
      </c>
      <c r="Q15" s="33"/>
      <c r="T15" s="27" t="s">
        <v>120</v>
      </c>
    </row>
    <row r="16" spans="1:20" s="27" customFormat="1" ht="30" customHeight="1" x14ac:dyDescent="0.15">
      <c r="A16" s="29">
        <v>3</v>
      </c>
      <c r="B16" s="107">
        <v>45439</v>
      </c>
      <c r="C16" s="31" t="s">
        <v>34</v>
      </c>
      <c r="D16" s="33" t="s">
        <v>228</v>
      </c>
      <c r="E16" s="33"/>
      <c r="F16" s="32" t="s">
        <v>25</v>
      </c>
      <c r="G16" s="32" t="s">
        <v>26</v>
      </c>
      <c r="H16" s="32" t="s">
        <v>229</v>
      </c>
      <c r="I16" s="83">
        <v>45366</v>
      </c>
      <c r="J16" s="107">
        <v>45386</v>
      </c>
      <c r="K16" s="32" t="s">
        <v>25</v>
      </c>
      <c r="L16" s="32" t="s">
        <v>25</v>
      </c>
      <c r="M16" s="32" t="s">
        <v>25</v>
      </c>
      <c r="N16" s="32" t="s">
        <v>25</v>
      </c>
      <c r="O16" s="32" t="s">
        <v>25</v>
      </c>
      <c r="P16" s="32" t="s">
        <v>25</v>
      </c>
      <c r="Q16" s="33"/>
    </row>
    <row r="17" spans="1:20" s="27" customFormat="1" ht="30" customHeight="1" x14ac:dyDescent="0.15">
      <c r="A17" s="29">
        <v>4</v>
      </c>
      <c r="B17" s="107">
        <v>45440</v>
      </c>
      <c r="C17" s="32" t="s">
        <v>35</v>
      </c>
      <c r="D17" s="33" t="s">
        <v>230</v>
      </c>
      <c r="E17" s="33"/>
      <c r="F17" s="32" t="s">
        <v>25</v>
      </c>
      <c r="G17" s="32" t="s">
        <v>26</v>
      </c>
      <c r="H17" s="32" t="s">
        <v>229</v>
      </c>
      <c r="I17" s="83">
        <v>45366</v>
      </c>
      <c r="J17" s="83">
        <v>45386</v>
      </c>
      <c r="K17" s="32" t="s">
        <v>25</v>
      </c>
      <c r="L17" s="32" t="s">
        <v>25</v>
      </c>
      <c r="M17" s="32" t="s">
        <v>25</v>
      </c>
      <c r="N17" s="32" t="s">
        <v>25</v>
      </c>
      <c r="O17" s="32" t="s">
        <v>25</v>
      </c>
      <c r="P17" s="32" t="s">
        <v>25</v>
      </c>
      <c r="Q17" s="33"/>
      <c r="T17" s="27" t="s">
        <v>34</v>
      </c>
    </row>
    <row r="18" spans="1:20" s="27" customFormat="1" ht="30" customHeight="1" x14ac:dyDescent="0.15">
      <c r="A18" s="29">
        <v>5</v>
      </c>
      <c r="B18" s="107">
        <v>45441</v>
      </c>
      <c r="C18" s="32" t="s">
        <v>22</v>
      </c>
      <c r="D18" s="33" t="s">
        <v>230</v>
      </c>
      <c r="E18" s="33"/>
      <c r="F18" s="32" t="s">
        <v>25</v>
      </c>
      <c r="G18" s="32" t="s">
        <v>26</v>
      </c>
      <c r="H18" s="32" t="s">
        <v>229</v>
      </c>
      <c r="I18" s="109">
        <v>45366</v>
      </c>
      <c r="J18" s="109">
        <v>45386</v>
      </c>
      <c r="K18" s="32" t="s">
        <v>28</v>
      </c>
      <c r="L18" s="32" t="s">
        <v>25</v>
      </c>
      <c r="M18" s="32" t="s">
        <v>25</v>
      </c>
      <c r="N18" s="32" t="s">
        <v>25</v>
      </c>
      <c r="O18" s="32" t="s">
        <v>28</v>
      </c>
      <c r="P18" s="32" t="s">
        <v>28</v>
      </c>
      <c r="Q18" s="33"/>
      <c r="T18" s="27" t="s">
        <v>35</v>
      </c>
    </row>
    <row r="19" spans="1:20" s="27" customFormat="1" ht="30" customHeight="1" x14ac:dyDescent="0.15">
      <c r="A19" s="29">
        <v>7</v>
      </c>
      <c r="B19" s="83">
        <v>45582</v>
      </c>
      <c r="C19" s="32" t="s">
        <v>30</v>
      </c>
      <c r="D19" s="36" t="s">
        <v>230</v>
      </c>
      <c r="E19" s="33"/>
      <c r="F19" s="32" t="s">
        <v>25</v>
      </c>
      <c r="G19" s="32" t="s">
        <v>26</v>
      </c>
      <c r="H19" s="32" t="s">
        <v>229</v>
      </c>
      <c r="I19" s="83">
        <v>45520</v>
      </c>
      <c r="J19" s="83">
        <v>45537</v>
      </c>
      <c r="K19" s="32" t="s">
        <v>25</v>
      </c>
      <c r="L19" s="32" t="s">
        <v>25</v>
      </c>
      <c r="M19" s="32" t="s">
        <v>25</v>
      </c>
      <c r="N19" s="32" t="s">
        <v>25</v>
      </c>
      <c r="O19" s="32" t="s">
        <v>25</v>
      </c>
      <c r="P19" s="32" t="s">
        <v>25</v>
      </c>
      <c r="Q19" s="33"/>
      <c r="T19" s="27" t="s">
        <v>30</v>
      </c>
    </row>
    <row r="20" spans="1:20" s="27" customFormat="1" ht="30" customHeight="1" x14ac:dyDescent="0.15">
      <c r="A20" s="176">
        <v>8</v>
      </c>
      <c r="B20" s="109">
        <v>45583</v>
      </c>
      <c r="C20" s="177" t="s">
        <v>32</v>
      </c>
      <c r="D20" s="36" t="s">
        <v>224</v>
      </c>
      <c r="E20" s="36"/>
      <c r="F20" s="177" t="s">
        <v>25</v>
      </c>
      <c r="G20" s="177" t="s">
        <v>26</v>
      </c>
      <c r="H20" s="177" t="s">
        <v>229</v>
      </c>
      <c r="I20" s="109">
        <v>45520</v>
      </c>
      <c r="J20" s="107">
        <v>45537</v>
      </c>
      <c r="K20" s="177" t="s">
        <v>25</v>
      </c>
      <c r="L20" s="177" t="s">
        <v>25</v>
      </c>
      <c r="M20" s="177" t="s">
        <v>25</v>
      </c>
      <c r="N20" s="177" t="s">
        <v>25</v>
      </c>
      <c r="O20" s="177" t="s">
        <v>25</v>
      </c>
      <c r="P20" s="177" t="s">
        <v>25</v>
      </c>
      <c r="Q20" s="36"/>
      <c r="T20" s="27" t="s">
        <v>32</v>
      </c>
    </row>
    <row r="21" spans="1:20" s="27" customFormat="1" ht="30" customHeight="1" x14ac:dyDescent="0.15">
      <c r="A21" s="182"/>
      <c r="B21" s="183"/>
      <c r="C21" s="184"/>
      <c r="D21" s="185"/>
      <c r="E21" s="185"/>
      <c r="F21" s="184"/>
      <c r="G21" s="184"/>
      <c r="H21" s="184"/>
      <c r="I21" s="183"/>
      <c r="J21" s="183"/>
      <c r="K21" s="184"/>
      <c r="L21" s="184"/>
      <c r="M21" s="184"/>
      <c r="N21" s="184"/>
      <c r="O21" s="184"/>
      <c r="P21" s="184"/>
      <c r="Q21" s="185"/>
      <c r="T21" s="27" t="s">
        <v>33</v>
      </c>
    </row>
    <row r="22" spans="1:20" s="27" customFormat="1" ht="30" customHeight="1" x14ac:dyDescent="0.15">
      <c r="A22" s="178"/>
      <c r="B22" s="179"/>
      <c r="C22" s="180"/>
      <c r="D22" s="181"/>
      <c r="E22" s="181"/>
      <c r="F22" s="180"/>
      <c r="G22" s="180"/>
      <c r="H22" s="180"/>
      <c r="I22" s="179"/>
      <c r="J22" s="179"/>
      <c r="K22" s="180"/>
      <c r="L22" s="180"/>
      <c r="M22" s="180"/>
      <c r="N22" s="180"/>
      <c r="O22" s="180"/>
      <c r="P22" s="180"/>
      <c r="Q22" s="181"/>
      <c r="T22" s="27" t="s">
        <v>36</v>
      </c>
    </row>
    <row r="23" spans="1:20" s="27" customFormat="1" ht="30" customHeight="1" x14ac:dyDescent="0.15">
      <c r="A23" s="178"/>
      <c r="B23" s="179"/>
      <c r="C23" s="180"/>
      <c r="D23" s="181"/>
      <c r="E23" s="181"/>
      <c r="F23" s="180"/>
      <c r="G23" s="180"/>
      <c r="H23" s="180"/>
      <c r="I23" s="179"/>
      <c r="J23" s="179"/>
      <c r="K23" s="180"/>
      <c r="L23" s="180"/>
      <c r="M23" s="180"/>
      <c r="N23" s="180"/>
      <c r="O23" s="180"/>
      <c r="P23" s="180"/>
      <c r="Q23" s="181"/>
    </row>
    <row r="24" spans="1:20" s="27" customFormat="1" ht="30" customHeight="1" x14ac:dyDescent="0.15">
      <c r="A24" s="178"/>
      <c r="B24" s="179"/>
      <c r="C24" s="180"/>
      <c r="D24" s="181"/>
      <c r="E24" s="181"/>
      <c r="F24" s="180"/>
      <c r="G24" s="180"/>
      <c r="H24" s="180"/>
      <c r="I24" s="179"/>
      <c r="J24" s="179"/>
      <c r="K24" s="180"/>
      <c r="L24" s="180"/>
      <c r="M24" s="180"/>
      <c r="N24" s="180"/>
      <c r="O24" s="180"/>
      <c r="P24" s="180"/>
      <c r="Q24" s="181"/>
      <c r="T24" s="27" t="s">
        <v>26</v>
      </c>
    </row>
    <row r="25" spans="1:20" s="27" customFormat="1" ht="30" customHeight="1" x14ac:dyDescent="0.15">
      <c r="A25" s="178"/>
      <c r="B25" s="179"/>
      <c r="C25" s="180"/>
      <c r="D25" s="181"/>
      <c r="E25" s="181"/>
      <c r="F25" s="180"/>
      <c r="G25" s="180"/>
      <c r="H25" s="180"/>
      <c r="I25" s="179"/>
      <c r="J25" s="179"/>
      <c r="K25" s="180"/>
      <c r="L25" s="180"/>
      <c r="M25" s="180"/>
      <c r="N25" s="180"/>
      <c r="O25" s="180"/>
      <c r="P25" s="180"/>
      <c r="Q25" s="181"/>
      <c r="T25" s="27" t="s">
        <v>37</v>
      </c>
    </row>
    <row r="26" spans="1:20" s="27" customFormat="1" ht="30" customHeight="1" x14ac:dyDescent="0.15">
      <c r="A26" s="178"/>
      <c r="B26" s="179"/>
      <c r="C26" s="180"/>
      <c r="D26" s="181"/>
      <c r="E26" s="181"/>
      <c r="F26" s="180"/>
      <c r="G26" s="180"/>
      <c r="H26" s="180"/>
      <c r="I26" s="179"/>
      <c r="J26" s="179"/>
      <c r="K26" s="180"/>
      <c r="L26" s="180"/>
      <c r="M26" s="180"/>
      <c r="N26" s="180"/>
      <c r="O26" s="180"/>
      <c r="P26" s="180"/>
      <c r="Q26" s="181"/>
    </row>
    <row r="27" spans="1:20" s="27" customFormat="1" ht="30" customHeight="1" x14ac:dyDescent="0.15">
      <c r="A27" s="178"/>
      <c r="B27" s="179"/>
      <c r="C27" s="180"/>
      <c r="D27" s="181"/>
      <c r="E27" s="181"/>
      <c r="F27" s="180"/>
      <c r="G27" s="180"/>
      <c r="H27" s="180"/>
      <c r="I27" s="179"/>
      <c r="J27" s="179"/>
      <c r="K27" s="180"/>
      <c r="L27" s="180"/>
      <c r="M27" s="180"/>
      <c r="N27" s="180"/>
      <c r="O27" s="180"/>
      <c r="P27" s="180"/>
      <c r="Q27" s="181"/>
    </row>
    <row r="28" spans="1:20" s="27" customFormat="1" ht="30" customHeight="1" x14ac:dyDescent="0.15">
      <c r="A28" s="178"/>
      <c r="B28" s="179"/>
      <c r="C28" s="180"/>
      <c r="D28" s="181"/>
      <c r="E28" s="181"/>
      <c r="F28" s="180"/>
      <c r="G28" s="180"/>
      <c r="H28" s="180"/>
      <c r="I28" s="179"/>
      <c r="J28" s="179"/>
      <c r="K28" s="180"/>
      <c r="L28" s="180"/>
      <c r="M28" s="180"/>
      <c r="N28" s="180"/>
      <c r="O28" s="180"/>
      <c r="P28" s="180"/>
      <c r="Q28" s="181"/>
    </row>
    <row r="29" spans="1:20" s="158" customFormat="1" ht="30" customHeight="1" x14ac:dyDescent="0.15">
      <c r="A29" s="178"/>
      <c r="B29" s="179"/>
      <c r="C29" s="180"/>
      <c r="D29" s="181"/>
      <c r="E29" s="181"/>
      <c r="F29" s="180"/>
      <c r="G29" s="180"/>
      <c r="H29" s="180"/>
      <c r="I29" s="179"/>
      <c r="J29" s="179"/>
      <c r="K29" s="180"/>
      <c r="L29" s="180"/>
      <c r="M29" s="180"/>
      <c r="N29" s="180"/>
      <c r="O29" s="180"/>
      <c r="P29" s="180"/>
      <c r="Q29" s="181"/>
    </row>
    <row r="30" spans="1:20" s="27" customFormat="1" ht="30" customHeight="1" x14ac:dyDescent="0.15">
      <c r="A30" s="178"/>
      <c r="B30" s="179"/>
      <c r="C30" s="180"/>
      <c r="D30" s="181"/>
      <c r="E30" s="181"/>
      <c r="F30" s="180"/>
      <c r="G30" s="180"/>
      <c r="H30" s="180"/>
      <c r="I30" s="179"/>
      <c r="J30" s="179"/>
      <c r="K30" s="180"/>
      <c r="L30" s="180"/>
      <c r="M30" s="180"/>
      <c r="N30" s="180"/>
      <c r="O30" s="180"/>
      <c r="P30" s="180"/>
      <c r="Q30" s="181"/>
    </row>
    <row r="31" spans="1:20" s="27" customFormat="1" ht="30" customHeight="1" x14ac:dyDescent="0.15">
      <c r="A31" s="178"/>
      <c r="B31" s="179"/>
      <c r="C31" s="180"/>
      <c r="D31" s="181"/>
      <c r="E31" s="181"/>
      <c r="F31" s="180"/>
      <c r="G31" s="180"/>
      <c r="H31" s="180"/>
      <c r="I31" s="179"/>
      <c r="J31" s="179"/>
      <c r="K31" s="180"/>
      <c r="L31" s="180"/>
      <c r="M31" s="180"/>
      <c r="N31" s="180"/>
      <c r="O31" s="180"/>
      <c r="P31" s="180"/>
      <c r="Q31" s="181"/>
    </row>
    <row r="32" spans="1:20" s="27" customFormat="1" ht="30" customHeight="1" x14ac:dyDescent="0.15">
      <c r="A32" s="178"/>
      <c r="B32" s="179"/>
      <c r="C32" s="180"/>
      <c r="D32" s="181"/>
      <c r="E32" s="181"/>
      <c r="F32" s="180"/>
      <c r="G32" s="180"/>
      <c r="H32" s="180"/>
      <c r="I32" s="179"/>
      <c r="J32" s="179"/>
      <c r="K32" s="180"/>
      <c r="L32" s="180"/>
      <c r="M32" s="180"/>
      <c r="N32" s="180"/>
      <c r="O32" s="180"/>
      <c r="P32" s="180"/>
      <c r="Q32" s="181"/>
    </row>
    <row r="33" spans="1:17" s="27" customFormat="1" ht="30" customHeight="1" x14ac:dyDescent="0.15">
      <c r="A33" s="178"/>
      <c r="B33" s="179"/>
      <c r="C33" s="180"/>
      <c r="D33" s="181"/>
      <c r="E33" s="181"/>
      <c r="F33" s="180"/>
      <c r="G33" s="180"/>
      <c r="H33" s="180"/>
      <c r="I33" s="179"/>
      <c r="J33" s="179"/>
      <c r="K33" s="180"/>
      <c r="L33" s="180"/>
      <c r="M33" s="180"/>
      <c r="N33" s="180"/>
      <c r="O33" s="180"/>
      <c r="P33" s="180"/>
      <c r="Q33" s="181"/>
    </row>
    <row r="34" spans="1:17" s="27" customFormat="1" ht="30" customHeight="1" x14ac:dyDescent="0.15">
      <c r="A34" s="178"/>
      <c r="B34" s="179"/>
      <c r="C34" s="180"/>
      <c r="D34" s="181"/>
      <c r="E34" s="181"/>
      <c r="F34" s="180"/>
      <c r="G34" s="180"/>
      <c r="H34" s="180"/>
      <c r="I34" s="179"/>
      <c r="J34" s="179"/>
      <c r="K34" s="180"/>
      <c r="L34" s="180"/>
      <c r="M34" s="180"/>
      <c r="N34" s="180"/>
      <c r="O34" s="180"/>
      <c r="P34" s="180"/>
      <c r="Q34" s="181"/>
    </row>
    <row r="35" spans="1:17" s="27" customFormat="1" ht="30" customHeight="1" x14ac:dyDescent="0.15">
      <c r="A35" s="178"/>
      <c r="B35" s="179"/>
      <c r="C35" s="180"/>
      <c r="D35" s="181"/>
      <c r="E35" s="181"/>
      <c r="F35" s="180"/>
      <c r="G35" s="180"/>
      <c r="H35" s="180"/>
      <c r="I35" s="179"/>
      <c r="J35" s="179"/>
      <c r="K35" s="180"/>
      <c r="L35" s="180"/>
      <c r="M35" s="180"/>
      <c r="N35" s="180"/>
      <c r="O35" s="180"/>
      <c r="P35" s="180"/>
      <c r="Q35" s="181"/>
    </row>
    <row r="36" spans="1:17" s="27" customFormat="1" ht="30" customHeight="1" x14ac:dyDescent="0.15">
      <c r="A36" s="178"/>
      <c r="B36" s="179"/>
      <c r="C36" s="180"/>
      <c r="D36" s="181"/>
      <c r="E36" s="181"/>
      <c r="F36" s="180"/>
      <c r="G36" s="180"/>
      <c r="H36" s="180"/>
      <c r="I36" s="179"/>
      <c r="J36" s="179"/>
      <c r="K36" s="180"/>
      <c r="L36" s="180"/>
      <c r="M36" s="180"/>
      <c r="N36" s="180"/>
      <c r="O36" s="180"/>
      <c r="P36" s="180"/>
      <c r="Q36" s="181"/>
    </row>
    <row r="37" spans="1:17" s="27" customFormat="1" ht="30" customHeight="1" x14ac:dyDescent="0.15">
      <c r="A37" s="178"/>
      <c r="B37" s="179"/>
      <c r="C37" s="180"/>
      <c r="D37" s="181"/>
      <c r="E37" s="181"/>
      <c r="F37" s="180"/>
      <c r="G37" s="180"/>
      <c r="H37" s="180"/>
      <c r="I37" s="179"/>
      <c r="J37" s="179"/>
      <c r="K37" s="180"/>
      <c r="L37" s="180"/>
      <c r="M37" s="180"/>
      <c r="N37" s="180"/>
      <c r="O37" s="180"/>
      <c r="P37" s="180"/>
      <c r="Q37" s="181"/>
    </row>
    <row r="38" spans="1:17" s="27" customFormat="1" ht="30" customHeight="1" x14ac:dyDescent="0.15">
      <c r="A38" s="178"/>
      <c r="B38" s="179"/>
      <c r="C38" s="180"/>
      <c r="D38" s="181"/>
      <c r="E38" s="181"/>
      <c r="F38" s="180"/>
      <c r="G38" s="180"/>
      <c r="H38" s="180"/>
      <c r="I38" s="179"/>
      <c r="J38" s="179"/>
      <c r="K38" s="180"/>
      <c r="L38" s="180"/>
      <c r="M38" s="180"/>
      <c r="N38" s="180"/>
      <c r="O38" s="180"/>
      <c r="P38" s="180"/>
      <c r="Q38" s="181"/>
    </row>
    <row r="39" spans="1:17" s="27" customFormat="1" ht="30" customHeight="1" x14ac:dyDescent="0.15">
      <c r="A39" s="178"/>
      <c r="B39" s="179"/>
      <c r="C39" s="180"/>
      <c r="D39" s="181"/>
      <c r="E39" s="181"/>
      <c r="F39" s="180"/>
      <c r="G39" s="180"/>
      <c r="H39" s="180"/>
      <c r="I39" s="179"/>
      <c r="J39" s="179"/>
      <c r="K39" s="180"/>
      <c r="L39" s="180"/>
      <c r="M39" s="180"/>
      <c r="N39" s="180"/>
      <c r="O39" s="180"/>
      <c r="P39" s="180"/>
      <c r="Q39" s="181"/>
    </row>
    <row r="40" spans="1:17" s="27" customFormat="1" ht="30" customHeight="1" x14ac:dyDescent="0.15">
      <c r="A40" s="178"/>
      <c r="B40" s="179"/>
      <c r="C40" s="180"/>
      <c r="D40" s="181"/>
      <c r="E40" s="181"/>
      <c r="F40" s="180"/>
      <c r="G40" s="180"/>
      <c r="H40" s="180"/>
      <c r="I40" s="179"/>
      <c r="J40" s="179"/>
      <c r="K40" s="180"/>
      <c r="L40" s="180"/>
      <c r="M40" s="180"/>
      <c r="N40" s="180"/>
      <c r="O40" s="180"/>
      <c r="P40" s="180"/>
      <c r="Q40" s="181"/>
    </row>
    <row r="41" spans="1:17" s="27" customFormat="1" ht="30" customHeight="1" x14ac:dyDescent="0.15">
      <c r="A41" s="178"/>
      <c r="B41" s="179"/>
      <c r="C41" s="180"/>
      <c r="D41" s="181"/>
      <c r="E41" s="181"/>
      <c r="F41" s="180"/>
      <c r="G41" s="180"/>
      <c r="H41" s="180"/>
      <c r="I41" s="179"/>
      <c r="J41" s="179"/>
      <c r="K41" s="180"/>
      <c r="L41" s="180"/>
      <c r="M41" s="180"/>
      <c r="N41" s="180"/>
      <c r="O41" s="180"/>
      <c r="P41" s="180"/>
      <c r="Q41" s="181"/>
    </row>
    <row r="42" spans="1:17" s="27" customFormat="1" ht="30" customHeight="1" x14ac:dyDescent="0.15">
      <c r="A42" s="178"/>
      <c r="B42" s="179"/>
      <c r="C42" s="180"/>
      <c r="D42" s="181"/>
      <c r="E42" s="181"/>
      <c r="F42" s="180"/>
      <c r="G42" s="180"/>
      <c r="H42" s="180"/>
      <c r="I42" s="179"/>
      <c r="J42" s="179"/>
      <c r="K42" s="180"/>
      <c r="L42" s="180"/>
      <c r="M42" s="180"/>
      <c r="N42" s="180"/>
      <c r="O42" s="180"/>
      <c r="P42" s="180"/>
      <c r="Q42" s="181"/>
    </row>
    <row r="43" spans="1:17" s="27" customFormat="1" ht="30" customHeight="1" x14ac:dyDescent="0.15">
      <c r="A43" s="178"/>
      <c r="B43" s="179"/>
      <c r="C43" s="180"/>
      <c r="D43" s="181"/>
      <c r="E43" s="181"/>
      <c r="F43" s="180"/>
      <c r="G43" s="180"/>
      <c r="H43" s="180"/>
      <c r="I43" s="179"/>
      <c r="J43" s="179"/>
      <c r="K43" s="180"/>
      <c r="L43" s="180"/>
      <c r="M43" s="180"/>
      <c r="N43" s="180"/>
      <c r="O43" s="180"/>
      <c r="P43" s="180"/>
      <c r="Q43" s="181"/>
    </row>
    <row r="44" spans="1:17" s="27" customFormat="1" ht="30" customHeight="1" x14ac:dyDescent="0.15">
      <c r="A44" s="178"/>
      <c r="B44" s="179"/>
      <c r="C44" s="180"/>
      <c r="D44" s="181"/>
      <c r="E44" s="181"/>
      <c r="F44" s="180"/>
      <c r="G44" s="180"/>
      <c r="H44" s="180"/>
      <c r="I44" s="179"/>
      <c r="J44" s="179"/>
      <c r="K44" s="180"/>
      <c r="L44" s="180"/>
      <c r="M44" s="180"/>
      <c r="N44" s="180"/>
      <c r="O44" s="180"/>
      <c r="P44" s="180"/>
      <c r="Q44" s="181"/>
    </row>
    <row r="45" spans="1:17" s="27" customFormat="1" ht="30" customHeight="1" x14ac:dyDescent="0.15">
      <c r="A45" s="178"/>
      <c r="B45" s="179"/>
      <c r="C45" s="180"/>
      <c r="D45" s="181"/>
      <c r="E45" s="181"/>
      <c r="F45" s="180"/>
      <c r="G45" s="180"/>
      <c r="H45" s="180"/>
      <c r="I45" s="179"/>
      <c r="J45" s="179"/>
      <c r="K45" s="180"/>
      <c r="L45" s="180"/>
      <c r="M45" s="180"/>
      <c r="N45" s="180"/>
      <c r="O45" s="180"/>
      <c r="P45" s="180"/>
      <c r="Q45" s="181"/>
    </row>
    <row r="46" spans="1:17" s="27" customFormat="1" ht="30" customHeight="1" x14ac:dyDescent="0.15">
      <c r="A46" s="178"/>
      <c r="B46" s="179"/>
      <c r="C46" s="180"/>
      <c r="D46" s="181"/>
      <c r="E46" s="181"/>
      <c r="F46" s="180"/>
      <c r="G46" s="180"/>
      <c r="H46" s="180"/>
      <c r="I46" s="179"/>
      <c r="J46" s="179"/>
      <c r="K46" s="180"/>
      <c r="L46" s="180"/>
      <c r="M46" s="180"/>
      <c r="N46" s="180"/>
      <c r="O46" s="180"/>
      <c r="P46" s="180"/>
      <c r="Q46" s="181"/>
    </row>
    <row r="47" spans="1:17" s="27" customFormat="1" ht="30" customHeight="1" x14ac:dyDescent="0.15">
      <c r="A47" s="178"/>
      <c r="B47" s="179"/>
      <c r="C47" s="180"/>
      <c r="D47" s="181"/>
      <c r="E47" s="181"/>
      <c r="F47" s="180"/>
      <c r="G47" s="180"/>
      <c r="H47" s="180"/>
      <c r="I47" s="179"/>
      <c r="J47" s="179"/>
      <c r="K47" s="180"/>
      <c r="L47" s="180"/>
      <c r="M47" s="180"/>
      <c r="N47" s="180"/>
      <c r="O47" s="180"/>
      <c r="P47" s="180"/>
      <c r="Q47" s="181"/>
    </row>
    <row r="48" spans="1:17" s="27" customFormat="1" ht="30" customHeight="1" x14ac:dyDescent="0.15">
      <c r="A48" s="178"/>
      <c r="B48" s="179"/>
      <c r="C48" s="180"/>
      <c r="D48" s="181"/>
      <c r="E48" s="181"/>
      <c r="F48" s="180"/>
      <c r="G48" s="180"/>
      <c r="H48" s="180"/>
      <c r="I48" s="179"/>
      <c r="J48" s="179"/>
      <c r="K48" s="180"/>
      <c r="L48" s="180"/>
      <c r="M48" s="180"/>
      <c r="N48" s="180"/>
      <c r="O48" s="180"/>
      <c r="P48" s="180"/>
      <c r="Q48" s="181"/>
    </row>
    <row r="49" spans="1:17" s="27" customFormat="1" ht="30" customHeight="1" x14ac:dyDescent="0.15">
      <c r="A49" s="178"/>
      <c r="B49" s="179"/>
      <c r="C49" s="180"/>
      <c r="D49" s="181"/>
      <c r="E49" s="181"/>
      <c r="F49" s="180"/>
      <c r="G49" s="180"/>
      <c r="H49" s="180"/>
      <c r="I49" s="179"/>
      <c r="J49" s="179"/>
      <c r="K49" s="180"/>
      <c r="L49" s="180"/>
      <c r="M49" s="180"/>
      <c r="N49" s="180"/>
      <c r="O49" s="180"/>
      <c r="P49" s="180"/>
      <c r="Q49" s="181"/>
    </row>
    <row r="50" spans="1:17" s="27" customFormat="1" ht="30" customHeight="1" x14ac:dyDescent="0.15">
      <c r="A50" s="178"/>
      <c r="B50" s="179"/>
      <c r="C50" s="180"/>
      <c r="D50" s="181"/>
      <c r="E50" s="181"/>
      <c r="F50" s="180"/>
      <c r="G50" s="180"/>
      <c r="H50" s="180"/>
      <c r="I50" s="179"/>
      <c r="J50" s="179"/>
      <c r="K50" s="180"/>
      <c r="L50" s="180"/>
      <c r="M50" s="180"/>
      <c r="N50" s="180"/>
      <c r="O50" s="180"/>
      <c r="P50" s="180"/>
      <c r="Q50" s="181"/>
    </row>
    <row r="51" spans="1:17" s="27" customFormat="1" ht="30" customHeight="1" x14ac:dyDescent="0.15">
      <c r="A51" s="178"/>
      <c r="B51" s="179"/>
      <c r="C51" s="180"/>
      <c r="D51" s="181"/>
      <c r="E51" s="181"/>
      <c r="F51" s="180"/>
      <c r="G51" s="180"/>
      <c r="H51" s="180"/>
      <c r="I51" s="179"/>
      <c r="J51" s="179"/>
      <c r="K51" s="180"/>
      <c r="L51" s="180"/>
      <c r="M51" s="180"/>
      <c r="N51" s="180"/>
      <c r="O51" s="180"/>
      <c r="P51" s="180"/>
      <c r="Q51" s="181"/>
    </row>
    <row r="52" spans="1:17" s="27" customFormat="1" ht="30" customHeight="1" x14ac:dyDescent="0.15">
      <c r="A52" s="178"/>
      <c r="B52" s="179"/>
      <c r="C52" s="180"/>
      <c r="D52" s="181"/>
      <c r="E52" s="181"/>
      <c r="F52" s="180"/>
      <c r="G52" s="180"/>
      <c r="H52" s="180"/>
      <c r="I52" s="179"/>
      <c r="J52" s="179"/>
      <c r="K52" s="180"/>
      <c r="L52" s="180"/>
      <c r="M52" s="180"/>
      <c r="N52" s="180"/>
      <c r="O52" s="180"/>
      <c r="P52" s="180"/>
      <c r="Q52" s="181"/>
    </row>
    <row r="53" spans="1:17" x14ac:dyDescent="0.15">
      <c r="C53" s="45"/>
      <c r="D53" s="45"/>
      <c r="E53" s="45"/>
      <c r="F53" s="45"/>
      <c r="G53" s="45"/>
      <c r="H53" s="45"/>
      <c r="I53" s="45"/>
      <c r="J53" s="45"/>
      <c r="K53" s="45"/>
      <c r="L53" s="45"/>
      <c r="M53" s="45"/>
      <c r="N53" s="45"/>
      <c r="O53" s="45"/>
      <c r="P53" s="45"/>
      <c r="Q53" s="45"/>
    </row>
    <row r="54" spans="1:17" x14ac:dyDescent="0.15">
      <c r="C54" s="46"/>
      <c r="D54" s="46"/>
      <c r="E54" s="46"/>
      <c r="F54" s="46"/>
      <c r="G54" s="46"/>
      <c r="H54" s="46"/>
      <c r="I54" s="46"/>
      <c r="J54" s="46"/>
      <c r="K54" s="46"/>
      <c r="L54" s="46"/>
      <c r="M54" s="46"/>
      <c r="N54" s="46"/>
      <c r="O54" s="46"/>
      <c r="P54" s="46"/>
      <c r="Q54" s="46"/>
    </row>
  </sheetData>
  <mergeCells count="16">
    <mergeCell ref="Q11:Q13"/>
    <mergeCell ref="F11:F13"/>
    <mergeCell ref="G11:G13"/>
    <mergeCell ref="H11:H13"/>
    <mergeCell ref="I11:I13"/>
    <mergeCell ref="J11:J13"/>
    <mergeCell ref="K11:P12"/>
    <mergeCell ref="B2:D2"/>
    <mergeCell ref="D6:E6"/>
    <mergeCell ref="D7:E7"/>
    <mergeCell ref="D8:E8"/>
    <mergeCell ref="A11:A13"/>
    <mergeCell ref="B11:B13"/>
    <mergeCell ref="C11:C13"/>
    <mergeCell ref="D11:D13"/>
    <mergeCell ref="E11:E13"/>
  </mergeCells>
  <phoneticPr fontId="3"/>
  <dataValidations count="3">
    <dataValidation type="list" allowBlank="1" showInputMessage="1" showErrorMessage="1" sqref="G14:G52" xr:uid="{00000000-0002-0000-1400-000000000000}">
      <formula1>$T$24:$T$25</formula1>
    </dataValidation>
    <dataValidation type="list" allowBlank="1" showInputMessage="1" showErrorMessage="1" sqref="C14:C52" xr:uid="{00000000-0002-0000-1400-000001000000}">
      <formula1>$T$17:$T$22</formula1>
    </dataValidation>
    <dataValidation type="list" allowBlank="1" showInputMessage="1" showErrorMessage="1" sqref="F14:F52 K14:P52" xr:uid="{00000000-0002-0000-1400-000002000000}">
      <formula1>$T$14:$T$15</formula1>
    </dataValidation>
  </dataValidations>
  <pageMargins left="0.51181102362204722" right="0.51181102362204722" top="0.55118110236220474" bottom="0.35433070866141736" header="0.31496062992125984" footer="0.31496062992125984"/>
  <pageSetup paperSize="9" scale="7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79998168889431442"/>
  </sheetPr>
  <dimension ref="A1:T55"/>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25" style="2"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251</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112</v>
      </c>
      <c r="C5" s="14"/>
      <c r="D5" s="14"/>
      <c r="E5" s="14"/>
      <c r="F5" s="13"/>
      <c r="G5" s="14"/>
      <c r="H5" s="14"/>
      <c r="I5" s="14"/>
      <c r="J5" s="14"/>
      <c r="K5" s="14"/>
      <c r="L5" s="14"/>
      <c r="M5" s="14"/>
      <c r="N5" s="14"/>
      <c r="O5" s="14"/>
      <c r="P5" s="14"/>
      <c r="Q5" s="15"/>
    </row>
    <row r="6" spans="1:20" x14ac:dyDescent="0.15">
      <c r="B6" s="11" t="s">
        <v>2</v>
      </c>
      <c r="C6" s="14"/>
      <c r="D6" s="378" t="s">
        <v>43</v>
      </c>
      <c r="E6" s="378"/>
      <c r="F6" s="13"/>
      <c r="G6" s="14"/>
      <c r="H6" s="14"/>
      <c r="I6" s="14"/>
      <c r="J6" s="14"/>
      <c r="K6" s="14"/>
      <c r="L6" s="14"/>
      <c r="M6" s="14"/>
      <c r="N6" s="14"/>
      <c r="O6" s="14"/>
      <c r="P6" s="14"/>
      <c r="Q6" s="15"/>
    </row>
    <row r="7" spans="1:20" x14ac:dyDescent="0.15">
      <c r="B7" s="11" t="s">
        <v>3</v>
      </c>
      <c r="C7" s="14"/>
      <c r="D7" s="339" t="s">
        <v>43</v>
      </c>
      <c r="E7" s="339"/>
      <c r="F7" s="13"/>
      <c r="G7" s="14"/>
      <c r="H7" s="14"/>
      <c r="I7" s="14"/>
      <c r="J7" s="14"/>
      <c r="K7" s="14"/>
      <c r="L7" s="14"/>
      <c r="M7" s="14"/>
      <c r="N7" s="14"/>
      <c r="O7" s="14"/>
      <c r="P7" s="14"/>
      <c r="Q7" s="15"/>
    </row>
    <row r="8" spans="1:20" ht="30" customHeight="1" x14ac:dyDescent="0.15">
      <c r="B8" s="11" t="s">
        <v>4</v>
      </c>
      <c r="C8" s="14"/>
      <c r="D8" s="339" t="s">
        <v>252</v>
      </c>
      <c r="E8" s="339"/>
      <c r="F8" s="13"/>
      <c r="G8" s="14"/>
      <c r="H8" s="14"/>
      <c r="I8" s="14"/>
      <c r="J8" s="14"/>
      <c r="K8" s="14"/>
      <c r="L8" s="14"/>
      <c r="M8" s="14"/>
      <c r="N8" s="14"/>
      <c r="O8" s="14"/>
      <c r="P8" s="14"/>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19" t="s">
        <v>16</v>
      </c>
      <c r="L13" s="19" t="s">
        <v>17</v>
      </c>
      <c r="M13" s="19" t="s">
        <v>18</v>
      </c>
      <c r="N13" s="20" t="s">
        <v>19</v>
      </c>
      <c r="O13" s="19" t="s">
        <v>20</v>
      </c>
      <c r="P13" s="20" t="s">
        <v>21</v>
      </c>
      <c r="Q13" s="326"/>
    </row>
    <row r="14" spans="1:20" s="27" customFormat="1" ht="30" customHeight="1" x14ac:dyDescent="0.15">
      <c r="A14" s="21">
        <v>1</v>
      </c>
      <c r="B14" s="108">
        <v>45491</v>
      </c>
      <c r="C14" s="23" t="s">
        <v>30</v>
      </c>
      <c r="D14" s="24" t="s">
        <v>232</v>
      </c>
      <c r="E14" s="24" t="s">
        <v>233</v>
      </c>
      <c r="F14" s="25" t="s">
        <v>25</v>
      </c>
      <c r="G14" s="25" t="s">
        <v>26</v>
      </c>
      <c r="H14" s="25" t="s">
        <v>234</v>
      </c>
      <c r="I14" s="108">
        <v>45383</v>
      </c>
      <c r="J14" s="108">
        <v>45456</v>
      </c>
      <c r="K14" s="25" t="s">
        <v>25</v>
      </c>
      <c r="L14" s="25" t="s">
        <v>25</v>
      </c>
      <c r="M14" s="25" t="s">
        <v>25</v>
      </c>
      <c r="N14" s="25" t="s">
        <v>25</v>
      </c>
      <c r="O14" s="25" t="s">
        <v>25</v>
      </c>
      <c r="P14" s="25" t="s">
        <v>25</v>
      </c>
      <c r="Q14" s="26"/>
      <c r="S14" s="28"/>
      <c r="T14" s="27" t="s">
        <v>141</v>
      </c>
    </row>
    <row r="15" spans="1:20" s="27" customFormat="1" ht="30" customHeight="1" x14ac:dyDescent="0.15">
      <c r="A15" s="29">
        <v>2</v>
      </c>
      <c r="B15" s="107">
        <v>45492</v>
      </c>
      <c r="C15" s="31" t="s">
        <v>32</v>
      </c>
      <c r="D15" s="33" t="s">
        <v>235</v>
      </c>
      <c r="E15" s="33" t="s">
        <v>236</v>
      </c>
      <c r="F15" s="32" t="s">
        <v>25</v>
      </c>
      <c r="G15" s="32" t="s">
        <v>26</v>
      </c>
      <c r="H15" s="32" t="s">
        <v>237</v>
      </c>
      <c r="I15" s="107">
        <v>45383</v>
      </c>
      <c r="J15" s="107">
        <v>45456</v>
      </c>
      <c r="K15" s="32" t="s">
        <v>25</v>
      </c>
      <c r="L15" s="32" t="s">
        <v>25</v>
      </c>
      <c r="M15" s="32" t="s">
        <v>25</v>
      </c>
      <c r="N15" s="32" t="s">
        <v>25</v>
      </c>
      <c r="O15" s="32" t="s">
        <v>25</v>
      </c>
      <c r="P15" s="32" t="s">
        <v>25</v>
      </c>
      <c r="Q15" s="33"/>
      <c r="T15" s="27" t="s">
        <v>120</v>
      </c>
    </row>
    <row r="16" spans="1:20" s="27" customFormat="1" ht="30" customHeight="1" x14ac:dyDescent="0.15">
      <c r="A16" s="29">
        <v>3</v>
      </c>
      <c r="B16" s="107">
        <v>45493</v>
      </c>
      <c r="C16" s="31" t="s">
        <v>33</v>
      </c>
      <c r="D16" s="33" t="s">
        <v>235</v>
      </c>
      <c r="E16" s="33" t="s">
        <v>236</v>
      </c>
      <c r="F16" s="32" t="s">
        <v>25</v>
      </c>
      <c r="G16" s="32" t="s">
        <v>26</v>
      </c>
      <c r="H16" s="32" t="s">
        <v>238</v>
      </c>
      <c r="I16" s="107">
        <v>45383</v>
      </c>
      <c r="J16" s="107">
        <v>45456</v>
      </c>
      <c r="K16" s="32" t="s">
        <v>25</v>
      </c>
      <c r="L16" s="32" t="s">
        <v>25</v>
      </c>
      <c r="M16" s="32" t="s">
        <v>25</v>
      </c>
      <c r="N16" s="32" t="s">
        <v>25</v>
      </c>
      <c r="O16" s="32" t="s">
        <v>25</v>
      </c>
      <c r="P16" s="32" t="s">
        <v>25</v>
      </c>
      <c r="Q16" s="33" t="s">
        <v>239</v>
      </c>
    </row>
    <row r="17" spans="1:20" s="27" customFormat="1" ht="30" customHeight="1" x14ac:dyDescent="0.15">
      <c r="A17" s="29">
        <v>4</v>
      </c>
      <c r="B17" s="107">
        <v>45587</v>
      </c>
      <c r="C17" s="32" t="s">
        <v>35</v>
      </c>
      <c r="D17" s="33" t="s">
        <v>240</v>
      </c>
      <c r="E17" s="33" t="s">
        <v>241</v>
      </c>
      <c r="F17" s="32" t="s">
        <v>25</v>
      </c>
      <c r="G17" s="32" t="s">
        <v>26</v>
      </c>
      <c r="H17" s="32" t="s">
        <v>237</v>
      </c>
      <c r="I17" s="107">
        <v>45383</v>
      </c>
      <c r="J17" s="83">
        <v>45552</v>
      </c>
      <c r="K17" s="32" t="s">
        <v>25</v>
      </c>
      <c r="L17" s="32" t="s">
        <v>25</v>
      </c>
      <c r="M17" s="32" t="s">
        <v>25</v>
      </c>
      <c r="N17" s="32" t="s">
        <v>25</v>
      </c>
      <c r="O17" s="32" t="s">
        <v>25</v>
      </c>
      <c r="P17" s="32" t="s">
        <v>25</v>
      </c>
      <c r="Q17" s="33"/>
      <c r="T17" s="27" t="s">
        <v>34</v>
      </c>
    </row>
    <row r="18" spans="1:20" s="27" customFormat="1" ht="30" customHeight="1" x14ac:dyDescent="0.15">
      <c r="A18" s="29">
        <v>5</v>
      </c>
      <c r="B18" s="107">
        <v>45588</v>
      </c>
      <c r="C18" s="32" t="s">
        <v>22</v>
      </c>
      <c r="D18" s="33" t="s">
        <v>240</v>
      </c>
      <c r="E18" s="33" t="s">
        <v>241</v>
      </c>
      <c r="F18" s="32" t="s">
        <v>25</v>
      </c>
      <c r="G18" s="32" t="s">
        <v>26</v>
      </c>
      <c r="H18" s="32" t="s">
        <v>242</v>
      </c>
      <c r="I18" s="107">
        <v>45383</v>
      </c>
      <c r="J18" s="109">
        <v>45552</v>
      </c>
      <c r="K18" s="32" t="s">
        <v>25</v>
      </c>
      <c r="L18" s="32" t="s">
        <v>25</v>
      </c>
      <c r="M18" s="32" t="s">
        <v>25</v>
      </c>
      <c r="N18" s="32" t="s">
        <v>25</v>
      </c>
      <c r="O18" s="32" t="s">
        <v>25</v>
      </c>
      <c r="P18" s="32" t="s">
        <v>25</v>
      </c>
      <c r="Q18" s="33"/>
      <c r="T18" s="27" t="s">
        <v>35</v>
      </c>
    </row>
    <row r="19" spans="1:20" s="27" customFormat="1" ht="30" customHeight="1" x14ac:dyDescent="0.15">
      <c r="A19" s="29">
        <v>6</v>
      </c>
      <c r="B19" s="83">
        <v>45589</v>
      </c>
      <c r="C19" s="32" t="s">
        <v>30</v>
      </c>
      <c r="D19" s="33" t="s">
        <v>243</v>
      </c>
      <c r="E19" s="33" t="s">
        <v>244</v>
      </c>
      <c r="F19" s="32" t="s">
        <v>25</v>
      </c>
      <c r="G19" s="32" t="s">
        <v>26</v>
      </c>
      <c r="H19" s="32" t="s">
        <v>245</v>
      </c>
      <c r="I19" s="107">
        <v>45383</v>
      </c>
      <c r="J19" s="107">
        <v>45552</v>
      </c>
      <c r="K19" s="32" t="s">
        <v>25</v>
      </c>
      <c r="L19" s="32" t="s">
        <v>25</v>
      </c>
      <c r="M19" s="32" t="s">
        <v>25</v>
      </c>
      <c r="N19" s="32" t="s">
        <v>25</v>
      </c>
      <c r="O19" s="32" t="s">
        <v>25</v>
      </c>
      <c r="P19" s="32" t="s">
        <v>25</v>
      </c>
      <c r="Q19" s="33"/>
      <c r="T19" s="27" t="s">
        <v>22</v>
      </c>
    </row>
    <row r="20" spans="1:20" s="27" customFormat="1" ht="30" customHeight="1" x14ac:dyDescent="0.15">
      <c r="A20" s="29">
        <v>7</v>
      </c>
      <c r="B20" s="83">
        <v>45590</v>
      </c>
      <c r="C20" s="32" t="s">
        <v>32</v>
      </c>
      <c r="D20" s="33" t="s">
        <v>246</v>
      </c>
      <c r="E20" s="33" t="s">
        <v>233</v>
      </c>
      <c r="F20" s="32" t="s">
        <v>25</v>
      </c>
      <c r="G20" s="32" t="s">
        <v>26</v>
      </c>
      <c r="H20" s="32" t="s">
        <v>247</v>
      </c>
      <c r="I20" s="107">
        <v>45383</v>
      </c>
      <c r="J20" s="83">
        <v>45552</v>
      </c>
      <c r="K20" s="32" t="s">
        <v>25</v>
      </c>
      <c r="L20" s="32" t="s">
        <v>25</v>
      </c>
      <c r="M20" s="32" t="s">
        <v>25</v>
      </c>
      <c r="N20" s="32" t="s">
        <v>25</v>
      </c>
      <c r="O20" s="32" t="s">
        <v>25</v>
      </c>
      <c r="P20" s="32" t="s">
        <v>25</v>
      </c>
      <c r="Q20" s="33"/>
      <c r="T20" s="27" t="s">
        <v>30</v>
      </c>
    </row>
    <row r="21" spans="1:20" s="27" customFormat="1" ht="30" customHeight="1" x14ac:dyDescent="0.15">
      <c r="A21" s="29">
        <v>8</v>
      </c>
      <c r="B21" s="109">
        <v>45591</v>
      </c>
      <c r="C21" s="32" t="s">
        <v>33</v>
      </c>
      <c r="D21" s="33" t="s">
        <v>248</v>
      </c>
      <c r="E21" s="33" t="s">
        <v>249</v>
      </c>
      <c r="F21" s="32" t="s">
        <v>25</v>
      </c>
      <c r="G21" s="32" t="s">
        <v>26</v>
      </c>
      <c r="H21" s="32" t="s">
        <v>247</v>
      </c>
      <c r="I21" s="107">
        <v>45383</v>
      </c>
      <c r="J21" s="83">
        <v>45552</v>
      </c>
      <c r="K21" s="32" t="s">
        <v>25</v>
      </c>
      <c r="L21" s="32" t="s">
        <v>25</v>
      </c>
      <c r="M21" s="32" t="s">
        <v>25</v>
      </c>
      <c r="N21" s="32" t="s">
        <v>25</v>
      </c>
      <c r="O21" s="32" t="s">
        <v>25</v>
      </c>
      <c r="P21" s="32" t="s">
        <v>25</v>
      </c>
      <c r="Q21" s="33" t="s">
        <v>239</v>
      </c>
      <c r="T21" s="27" t="s">
        <v>32</v>
      </c>
    </row>
    <row r="22" spans="1:20" s="27" customFormat="1" ht="30" customHeight="1" x14ac:dyDescent="0.15">
      <c r="A22" s="29">
        <v>9</v>
      </c>
      <c r="B22" s="107">
        <v>45722</v>
      </c>
      <c r="C22" s="32" t="s">
        <v>30</v>
      </c>
      <c r="D22" s="33" t="s">
        <v>250</v>
      </c>
      <c r="E22" s="33" t="s">
        <v>233</v>
      </c>
      <c r="F22" s="32" t="s">
        <v>25</v>
      </c>
      <c r="G22" s="32" t="s">
        <v>26</v>
      </c>
      <c r="H22" s="32" t="s">
        <v>247</v>
      </c>
      <c r="I22" s="107">
        <v>45383</v>
      </c>
      <c r="J22" s="83">
        <v>45687</v>
      </c>
      <c r="K22" s="32" t="s">
        <v>25</v>
      </c>
      <c r="L22" s="32" t="s">
        <v>25</v>
      </c>
      <c r="M22" s="32" t="s">
        <v>25</v>
      </c>
      <c r="N22" s="32" t="s">
        <v>25</v>
      </c>
      <c r="O22" s="32" t="s">
        <v>25</v>
      </c>
      <c r="P22" s="32" t="s">
        <v>25</v>
      </c>
      <c r="Q22" s="33"/>
      <c r="T22" s="27" t="s">
        <v>33</v>
      </c>
    </row>
    <row r="23" spans="1:20" s="27" customFormat="1" ht="30" customHeight="1" x14ac:dyDescent="0.15">
      <c r="A23" s="29">
        <v>10</v>
      </c>
      <c r="B23" s="83">
        <v>45723</v>
      </c>
      <c r="C23" s="32" t="s">
        <v>32</v>
      </c>
      <c r="D23" s="33" t="s">
        <v>240</v>
      </c>
      <c r="E23" s="33" t="s">
        <v>241</v>
      </c>
      <c r="F23" s="32" t="s">
        <v>25</v>
      </c>
      <c r="G23" s="32" t="s">
        <v>26</v>
      </c>
      <c r="H23" s="32" t="s">
        <v>247</v>
      </c>
      <c r="I23" s="107">
        <v>45383</v>
      </c>
      <c r="J23" s="83">
        <v>45687</v>
      </c>
      <c r="K23" s="32" t="s">
        <v>25</v>
      </c>
      <c r="L23" s="32" t="s">
        <v>25</v>
      </c>
      <c r="M23" s="32" t="s">
        <v>25</v>
      </c>
      <c r="N23" s="32" t="s">
        <v>25</v>
      </c>
      <c r="O23" s="32" t="s">
        <v>25</v>
      </c>
      <c r="P23" s="32" t="s">
        <v>25</v>
      </c>
      <c r="Q23" s="33"/>
      <c r="T23" s="27" t="s">
        <v>36</v>
      </c>
    </row>
    <row r="24" spans="1:20" s="27" customFormat="1" ht="30" customHeight="1" x14ac:dyDescent="0.15">
      <c r="A24" s="176">
        <v>11</v>
      </c>
      <c r="B24" s="107">
        <v>45724</v>
      </c>
      <c r="C24" s="177" t="s">
        <v>33</v>
      </c>
      <c r="D24" s="36" t="s">
        <v>240</v>
      </c>
      <c r="E24" s="36" t="s">
        <v>241</v>
      </c>
      <c r="F24" s="177" t="s">
        <v>25</v>
      </c>
      <c r="G24" s="177" t="s">
        <v>26</v>
      </c>
      <c r="H24" s="177" t="s">
        <v>247</v>
      </c>
      <c r="I24" s="107">
        <v>45383</v>
      </c>
      <c r="J24" s="107">
        <v>45687</v>
      </c>
      <c r="K24" s="177" t="s">
        <v>25</v>
      </c>
      <c r="L24" s="177" t="s">
        <v>25</v>
      </c>
      <c r="M24" s="177" t="s">
        <v>25</v>
      </c>
      <c r="N24" s="177" t="s">
        <v>25</v>
      </c>
      <c r="O24" s="177" t="s">
        <v>25</v>
      </c>
      <c r="P24" s="177" t="s">
        <v>25</v>
      </c>
      <c r="Q24" s="36" t="s">
        <v>239</v>
      </c>
    </row>
    <row r="25" spans="1:20" s="27" customFormat="1" ht="30" customHeight="1" x14ac:dyDescent="0.15">
      <c r="A25" s="182"/>
      <c r="B25" s="183"/>
      <c r="C25" s="184"/>
      <c r="D25" s="185"/>
      <c r="E25" s="185"/>
      <c r="F25" s="184"/>
      <c r="G25" s="184"/>
      <c r="H25" s="184"/>
      <c r="I25" s="183"/>
      <c r="J25" s="183"/>
      <c r="K25" s="184"/>
      <c r="L25" s="184"/>
      <c r="M25" s="184"/>
      <c r="N25" s="184"/>
      <c r="O25" s="184"/>
      <c r="P25" s="184"/>
      <c r="Q25" s="185"/>
      <c r="T25" s="27" t="s">
        <v>26</v>
      </c>
    </row>
    <row r="26" spans="1:20" s="27" customFormat="1" ht="30" customHeight="1" x14ac:dyDescent="0.15">
      <c r="A26" s="178"/>
      <c r="B26" s="179"/>
      <c r="C26" s="180"/>
      <c r="D26" s="181"/>
      <c r="E26" s="181"/>
      <c r="F26" s="180"/>
      <c r="G26" s="180"/>
      <c r="H26" s="180"/>
      <c r="I26" s="179"/>
      <c r="J26" s="179"/>
      <c r="K26" s="180"/>
      <c r="L26" s="180"/>
      <c r="M26" s="180"/>
      <c r="N26" s="180"/>
      <c r="O26" s="180"/>
      <c r="P26" s="180"/>
      <c r="Q26" s="181"/>
      <c r="T26" s="27" t="s">
        <v>37</v>
      </c>
    </row>
    <row r="27" spans="1:20" s="27" customFormat="1" ht="30" customHeight="1" x14ac:dyDescent="0.15">
      <c r="A27" s="178"/>
      <c r="B27" s="179"/>
      <c r="C27" s="180"/>
      <c r="D27" s="181"/>
      <c r="E27" s="181"/>
      <c r="F27" s="180"/>
      <c r="G27" s="180"/>
      <c r="H27" s="180"/>
      <c r="I27" s="179"/>
      <c r="J27" s="179"/>
      <c r="K27" s="180"/>
      <c r="L27" s="180"/>
      <c r="M27" s="180"/>
      <c r="N27" s="180"/>
      <c r="O27" s="180"/>
      <c r="P27" s="180"/>
      <c r="Q27" s="181"/>
    </row>
    <row r="28" spans="1:20" s="27" customFormat="1" ht="30" customHeight="1" x14ac:dyDescent="0.15">
      <c r="A28" s="178"/>
      <c r="B28" s="179"/>
      <c r="C28" s="180"/>
      <c r="D28" s="181"/>
      <c r="E28" s="181"/>
      <c r="F28" s="180"/>
      <c r="G28" s="180"/>
      <c r="H28" s="180"/>
      <c r="I28" s="179"/>
      <c r="J28" s="179"/>
      <c r="K28" s="180"/>
      <c r="L28" s="180"/>
      <c r="M28" s="180"/>
      <c r="N28" s="180"/>
      <c r="O28" s="180"/>
      <c r="P28" s="180"/>
      <c r="Q28" s="181"/>
    </row>
    <row r="29" spans="1:20" s="27" customFormat="1" ht="30" customHeight="1" x14ac:dyDescent="0.15">
      <c r="A29" s="178"/>
      <c r="B29" s="179"/>
      <c r="C29" s="180"/>
      <c r="D29" s="181"/>
      <c r="E29" s="181"/>
      <c r="F29" s="180"/>
      <c r="G29" s="180"/>
      <c r="H29" s="180"/>
      <c r="I29" s="179"/>
      <c r="J29" s="179"/>
      <c r="K29" s="180"/>
      <c r="L29" s="180"/>
      <c r="M29" s="180"/>
      <c r="N29" s="180"/>
      <c r="O29" s="180"/>
      <c r="P29" s="180"/>
      <c r="Q29" s="181"/>
    </row>
    <row r="30" spans="1:20" s="27" customFormat="1" ht="30" customHeight="1" x14ac:dyDescent="0.15">
      <c r="A30" s="178"/>
      <c r="B30" s="179"/>
      <c r="C30" s="180"/>
      <c r="D30" s="181"/>
      <c r="E30" s="181"/>
      <c r="F30" s="180"/>
      <c r="G30" s="180"/>
      <c r="H30" s="180"/>
      <c r="I30" s="179"/>
      <c r="J30" s="179"/>
      <c r="K30" s="180"/>
      <c r="L30" s="180"/>
      <c r="M30" s="180"/>
      <c r="N30" s="180"/>
      <c r="O30" s="180"/>
      <c r="P30" s="180"/>
      <c r="Q30" s="181"/>
    </row>
    <row r="31" spans="1:20" s="27" customFormat="1" ht="30" customHeight="1" x14ac:dyDescent="0.15">
      <c r="A31" s="178"/>
      <c r="B31" s="179"/>
      <c r="C31" s="180"/>
      <c r="D31" s="181"/>
      <c r="E31" s="181"/>
      <c r="F31" s="180"/>
      <c r="G31" s="180"/>
      <c r="H31" s="180"/>
      <c r="I31" s="179"/>
      <c r="J31" s="179"/>
      <c r="K31" s="180"/>
      <c r="L31" s="180"/>
      <c r="M31" s="180"/>
      <c r="N31" s="180"/>
      <c r="O31" s="180"/>
      <c r="P31" s="180"/>
      <c r="Q31" s="181"/>
    </row>
    <row r="32" spans="1:20" s="27" customFormat="1" ht="30" customHeight="1" x14ac:dyDescent="0.15">
      <c r="A32" s="178"/>
      <c r="B32" s="179"/>
      <c r="C32" s="180"/>
      <c r="D32" s="181"/>
      <c r="E32" s="181"/>
      <c r="F32" s="180"/>
      <c r="G32" s="180"/>
      <c r="H32" s="180"/>
      <c r="I32" s="179"/>
      <c r="J32" s="179"/>
      <c r="K32" s="180"/>
      <c r="L32" s="180"/>
      <c r="M32" s="180"/>
      <c r="N32" s="180"/>
      <c r="O32" s="180"/>
      <c r="P32" s="180"/>
      <c r="Q32" s="181"/>
    </row>
    <row r="33" spans="1:17" s="158" customFormat="1" ht="30" customHeight="1" x14ac:dyDescent="0.15">
      <c r="A33" s="178"/>
      <c r="B33" s="179"/>
      <c r="C33" s="180"/>
      <c r="D33" s="181"/>
      <c r="E33" s="181"/>
      <c r="F33" s="180"/>
      <c r="G33" s="180"/>
      <c r="H33" s="180"/>
      <c r="I33" s="179"/>
      <c r="J33" s="179"/>
      <c r="K33" s="180"/>
      <c r="L33" s="180"/>
      <c r="M33" s="180"/>
      <c r="N33" s="180"/>
      <c r="O33" s="180"/>
      <c r="P33" s="180"/>
      <c r="Q33" s="181"/>
    </row>
    <row r="34" spans="1:17" s="27" customFormat="1" ht="30" customHeight="1" x14ac:dyDescent="0.15">
      <c r="A34" s="178"/>
      <c r="B34" s="179"/>
      <c r="C34" s="180"/>
      <c r="D34" s="181"/>
      <c r="E34" s="181"/>
      <c r="F34" s="180"/>
      <c r="G34" s="180"/>
      <c r="H34" s="180"/>
      <c r="I34" s="179"/>
      <c r="J34" s="179"/>
      <c r="K34" s="180"/>
      <c r="L34" s="180"/>
      <c r="M34" s="180"/>
      <c r="N34" s="180"/>
      <c r="O34" s="180"/>
      <c r="P34" s="180"/>
      <c r="Q34" s="181"/>
    </row>
    <row r="35" spans="1:17" s="27" customFormat="1" ht="30" customHeight="1" x14ac:dyDescent="0.15">
      <c r="A35" s="178"/>
      <c r="B35" s="179"/>
      <c r="C35" s="180"/>
      <c r="D35" s="181"/>
      <c r="E35" s="181"/>
      <c r="F35" s="180"/>
      <c r="G35" s="180"/>
      <c r="H35" s="180"/>
      <c r="I35" s="179"/>
      <c r="J35" s="179"/>
      <c r="K35" s="180"/>
      <c r="L35" s="180"/>
      <c r="M35" s="180"/>
      <c r="N35" s="180"/>
      <c r="O35" s="180"/>
      <c r="P35" s="180"/>
      <c r="Q35" s="181"/>
    </row>
    <row r="36" spans="1:17" s="27" customFormat="1" ht="30" customHeight="1" x14ac:dyDescent="0.15">
      <c r="A36" s="178"/>
      <c r="B36" s="179"/>
      <c r="C36" s="180"/>
      <c r="D36" s="181"/>
      <c r="E36" s="181"/>
      <c r="F36" s="180"/>
      <c r="G36" s="180"/>
      <c r="H36" s="180"/>
      <c r="I36" s="179"/>
      <c r="J36" s="179"/>
      <c r="K36" s="180"/>
      <c r="L36" s="180"/>
      <c r="M36" s="180"/>
      <c r="N36" s="180"/>
      <c r="O36" s="180"/>
      <c r="P36" s="180"/>
      <c r="Q36" s="181"/>
    </row>
    <row r="37" spans="1:17" s="27" customFormat="1" ht="30" customHeight="1" x14ac:dyDescent="0.15">
      <c r="A37" s="178"/>
      <c r="B37" s="179"/>
      <c r="C37" s="180"/>
      <c r="D37" s="181"/>
      <c r="E37" s="181"/>
      <c r="F37" s="180"/>
      <c r="G37" s="180"/>
      <c r="H37" s="180"/>
      <c r="I37" s="179"/>
      <c r="J37" s="179"/>
      <c r="K37" s="180"/>
      <c r="L37" s="180"/>
      <c r="M37" s="180"/>
      <c r="N37" s="180"/>
      <c r="O37" s="180"/>
      <c r="P37" s="180"/>
      <c r="Q37" s="181"/>
    </row>
    <row r="38" spans="1:17" s="27" customFormat="1" ht="30" customHeight="1" x14ac:dyDescent="0.15">
      <c r="A38" s="178"/>
      <c r="B38" s="179"/>
      <c r="C38" s="180"/>
      <c r="D38" s="181"/>
      <c r="E38" s="181"/>
      <c r="F38" s="180"/>
      <c r="G38" s="180"/>
      <c r="H38" s="180"/>
      <c r="I38" s="179"/>
      <c r="J38" s="179"/>
      <c r="K38" s="180"/>
      <c r="L38" s="180"/>
      <c r="M38" s="180"/>
      <c r="N38" s="180"/>
      <c r="O38" s="180"/>
      <c r="P38" s="180"/>
      <c r="Q38" s="181"/>
    </row>
    <row r="39" spans="1:17" s="27" customFormat="1" ht="30" customHeight="1" x14ac:dyDescent="0.15">
      <c r="A39" s="178"/>
      <c r="B39" s="179"/>
      <c r="C39" s="180"/>
      <c r="D39" s="181"/>
      <c r="E39" s="181"/>
      <c r="F39" s="180"/>
      <c r="G39" s="180"/>
      <c r="H39" s="180"/>
      <c r="I39" s="179"/>
      <c r="J39" s="179"/>
      <c r="K39" s="180"/>
      <c r="L39" s="180"/>
      <c r="M39" s="180"/>
      <c r="N39" s="180"/>
      <c r="O39" s="180"/>
      <c r="P39" s="180"/>
      <c r="Q39" s="181"/>
    </row>
    <row r="40" spans="1:17" s="27" customFormat="1" ht="30" customHeight="1" x14ac:dyDescent="0.15">
      <c r="A40" s="178"/>
      <c r="B40" s="179"/>
      <c r="C40" s="180"/>
      <c r="D40" s="181"/>
      <c r="E40" s="181"/>
      <c r="F40" s="180"/>
      <c r="G40" s="180"/>
      <c r="H40" s="180"/>
      <c r="I40" s="179"/>
      <c r="J40" s="179"/>
      <c r="K40" s="180"/>
      <c r="L40" s="180"/>
      <c r="M40" s="180"/>
      <c r="N40" s="180"/>
      <c r="O40" s="180"/>
      <c r="P40" s="180"/>
      <c r="Q40" s="181"/>
    </row>
    <row r="41" spans="1:17" s="27" customFormat="1" ht="30" customHeight="1" x14ac:dyDescent="0.15">
      <c r="A41" s="178"/>
      <c r="B41" s="179"/>
      <c r="C41" s="180"/>
      <c r="D41" s="181"/>
      <c r="E41" s="181"/>
      <c r="F41" s="180"/>
      <c r="G41" s="180"/>
      <c r="H41" s="180"/>
      <c r="I41" s="179"/>
      <c r="J41" s="179"/>
      <c r="K41" s="180"/>
      <c r="L41" s="180"/>
      <c r="M41" s="180"/>
      <c r="N41" s="180"/>
      <c r="O41" s="180"/>
      <c r="P41" s="180"/>
      <c r="Q41" s="181"/>
    </row>
    <row r="42" spans="1:17" s="27" customFormat="1" ht="30" customHeight="1" x14ac:dyDescent="0.15">
      <c r="A42" s="178"/>
      <c r="B42" s="179"/>
      <c r="C42" s="180"/>
      <c r="D42" s="181"/>
      <c r="E42" s="181"/>
      <c r="F42" s="180"/>
      <c r="G42" s="180"/>
      <c r="H42" s="180"/>
      <c r="I42" s="179"/>
      <c r="J42" s="179"/>
      <c r="K42" s="180"/>
      <c r="L42" s="180"/>
      <c r="M42" s="180"/>
      <c r="N42" s="180"/>
      <c r="O42" s="180"/>
      <c r="P42" s="180"/>
      <c r="Q42" s="181"/>
    </row>
    <row r="43" spans="1:17" s="27" customFormat="1" ht="30" customHeight="1" x14ac:dyDescent="0.15">
      <c r="A43" s="178"/>
      <c r="B43" s="179"/>
      <c r="C43" s="180"/>
      <c r="D43" s="181"/>
      <c r="E43" s="181"/>
      <c r="F43" s="180"/>
      <c r="G43" s="180"/>
      <c r="H43" s="180"/>
      <c r="I43" s="179"/>
      <c r="J43" s="179"/>
      <c r="K43" s="180"/>
      <c r="L43" s="180"/>
      <c r="M43" s="180"/>
      <c r="N43" s="180"/>
      <c r="O43" s="180"/>
      <c r="P43" s="180"/>
      <c r="Q43" s="181"/>
    </row>
    <row r="44" spans="1:17" s="27" customFormat="1" ht="30" customHeight="1" x14ac:dyDescent="0.15">
      <c r="A44" s="178"/>
      <c r="B44" s="179"/>
      <c r="C44" s="180"/>
      <c r="D44" s="181"/>
      <c r="E44" s="181"/>
      <c r="F44" s="180"/>
      <c r="G44" s="180"/>
      <c r="H44" s="180"/>
      <c r="I44" s="179"/>
      <c r="J44" s="179"/>
      <c r="K44" s="180"/>
      <c r="L44" s="180"/>
      <c r="M44" s="180"/>
      <c r="N44" s="180"/>
      <c r="O44" s="180"/>
      <c r="P44" s="180"/>
      <c r="Q44" s="181"/>
    </row>
    <row r="45" spans="1:17" s="27" customFormat="1" ht="30" customHeight="1" x14ac:dyDescent="0.15">
      <c r="A45" s="178"/>
      <c r="B45" s="179"/>
      <c r="C45" s="180"/>
      <c r="D45" s="181"/>
      <c r="E45" s="181"/>
      <c r="F45" s="180"/>
      <c r="G45" s="180"/>
      <c r="H45" s="180"/>
      <c r="I45" s="179"/>
      <c r="J45" s="179"/>
      <c r="K45" s="180"/>
      <c r="L45" s="180"/>
      <c r="M45" s="180"/>
      <c r="N45" s="180"/>
      <c r="O45" s="180"/>
      <c r="P45" s="180"/>
      <c r="Q45" s="181"/>
    </row>
    <row r="46" spans="1:17" s="27" customFormat="1" ht="30" customHeight="1" x14ac:dyDescent="0.15">
      <c r="A46" s="178"/>
      <c r="B46" s="179"/>
      <c r="C46" s="180"/>
      <c r="D46" s="181"/>
      <c r="E46" s="181"/>
      <c r="F46" s="180"/>
      <c r="G46" s="180"/>
      <c r="H46" s="180"/>
      <c r="I46" s="179"/>
      <c r="J46" s="179"/>
      <c r="K46" s="180"/>
      <c r="L46" s="180"/>
      <c r="M46" s="180"/>
      <c r="N46" s="180"/>
      <c r="O46" s="180"/>
      <c r="P46" s="180"/>
      <c r="Q46" s="181"/>
    </row>
    <row r="47" spans="1:17" s="27" customFormat="1" ht="30" customHeight="1" x14ac:dyDescent="0.15">
      <c r="A47" s="178"/>
      <c r="B47" s="179"/>
      <c r="C47" s="180"/>
      <c r="D47" s="181"/>
      <c r="E47" s="181"/>
      <c r="F47" s="180"/>
      <c r="G47" s="180"/>
      <c r="H47" s="180"/>
      <c r="I47" s="179"/>
      <c r="J47" s="179"/>
      <c r="K47" s="180"/>
      <c r="L47" s="180"/>
      <c r="M47" s="180"/>
      <c r="N47" s="180"/>
      <c r="O47" s="180"/>
      <c r="P47" s="180"/>
      <c r="Q47" s="181"/>
    </row>
    <row r="48" spans="1:17" s="27" customFormat="1" ht="30" customHeight="1" x14ac:dyDescent="0.15">
      <c r="A48" s="178"/>
      <c r="B48" s="179"/>
      <c r="C48" s="180"/>
      <c r="D48" s="181"/>
      <c r="E48" s="181"/>
      <c r="F48" s="180"/>
      <c r="G48" s="180"/>
      <c r="H48" s="180"/>
      <c r="I48" s="179"/>
      <c r="J48" s="179"/>
      <c r="K48" s="180"/>
      <c r="L48" s="180"/>
      <c r="M48" s="180"/>
      <c r="N48" s="180"/>
      <c r="O48" s="180"/>
      <c r="P48" s="180"/>
      <c r="Q48" s="181"/>
    </row>
    <row r="49" spans="1:17" s="27" customFormat="1" ht="30" customHeight="1" x14ac:dyDescent="0.15">
      <c r="A49" s="178"/>
      <c r="B49" s="179"/>
      <c r="C49" s="180"/>
      <c r="D49" s="181"/>
      <c r="E49" s="181"/>
      <c r="F49" s="180"/>
      <c r="G49" s="180"/>
      <c r="H49" s="180"/>
      <c r="I49" s="179"/>
      <c r="J49" s="179"/>
      <c r="K49" s="180"/>
      <c r="L49" s="180"/>
      <c r="M49" s="180"/>
      <c r="N49" s="180"/>
      <c r="O49" s="180"/>
      <c r="P49" s="180"/>
      <c r="Q49" s="181"/>
    </row>
    <row r="50" spans="1:17" s="27" customFormat="1" ht="30" customHeight="1" x14ac:dyDescent="0.15">
      <c r="A50" s="178"/>
      <c r="B50" s="179"/>
      <c r="C50" s="180"/>
      <c r="D50" s="181"/>
      <c r="E50" s="181"/>
      <c r="F50" s="180"/>
      <c r="G50" s="180"/>
      <c r="H50" s="180"/>
      <c r="I50" s="179"/>
      <c r="J50" s="179"/>
      <c r="K50" s="180"/>
      <c r="L50" s="180"/>
      <c r="M50" s="180"/>
      <c r="N50" s="180"/>
      <c r="O50" s="180"/>
      <c r="P50" s="180"/>
      <c r="Q50" s="181"/>
    </row>
    <row r="51" spans="1:17" s="27" customFormat="1" ht="30" customHeight="1" x14ac:dyDescent="0.15">
      <c r="A51" s="178"/>
      <c r="B51" s="179"/>
      <c r="C51" s="180"/>
      <c r="D51" s="181"/>
      <c r="E51" s="181"/>
      <c r="F51" s="180"/>
      <c r="G51" s="180"/>
      <c r="H51" s="180"/>
      <c r="I51" s="179"/>
      <c r="J51" s="179"/>
      <c r="K51" s="180"/>
      <c r="L51" s="180"/>
      <c r="M51" s="180"/>
      <c r="N51" s="180"/>
      <c r="O51" s="180"/>
      <c r="P51" s="180"/>
      <c r="Q51" s="181"/>
    </row>
    <row r="52" spans="1:17" s="27" customFormat="1" ht="30" customHeight="1" x14ac:dyDescent="0.15">
      <c r="A52" s="178"/>
      <c r="B52" s="179"/>
      <c r="C52" s="180"/>
      <c r="D52" s="181"/>
      <c r="E52" s="181"/>
      <c r="F52" s="180"/>
      <c r="G52" s="180"/>
      <c r="H52" s="180"/>
      <c r="I52" s="179"/>
      <c r="J52" s="179"/>
      <c r="K52" s="180"/>
      <c r="L52" s="180"/>
      <c r="M52" s="180"/>
      <c r="N52" s="180"/>
      <c r="O52" s="180"/>
      <c r="P52" s="180"/>
      <c r="Q52" s="181"/>
    </row>
    <row r="53" spans="1:17" s="27" customFormat="1" ht="30" customHeight="1" x14ac:dyDescent="0.15">
      <c r="A53" s="178"/>
      <c r="B53" s="179"/>
      <c r="C53" s="180"/>
      <c r="D53" s="181"/>
      <c r="E53" s="181"/>
      <c r="F53" s="180"/>
      <c r="G53" s="180"/>
      <c r="H53" s="180"/>
      <c r="I53" s="179"/>
      <c r="J53" s="179"/>
      <c r="K53" s="180"/>
      <c r="L53" s="180"/>
      <c r="M53" s="180"/>
      <c r="N53" s="180"/>
      <c r="O53" s="180"/>
      <c r="P53" s="180"/>
      <c r="Q53" s="181"/>
    </row>
    <row r="54" spans="1:17" x14ac:dyDescent="0.15">
      <c r="A54" s="187"/>
      <c r="B54" s="188"/>
      <c r="C54" s="190"/>
      <c r="D54" s="190"/>
      <c r="E54" s="190"/>
      <c r="F54" s="190"/>
      <c r="G54" s="190"/>
      <c r="H54" s="190"/>
      <c r="I54" s="190"/>
      <c r="J54" s="190"/>
      <c r="K54" s="190"/>
      <c r="L54" s="190"/>
      <c r="M54" s="190"/>
      <c r="N54" s="190"/>
      <c r="O54" s="190"/>
      <c r="P54" s="190"/>
      <c r="Q54" s="190"/>
    </row>
    <row r="55" spans="1:17" x14ac:dyDescent="0.15">
      <c r="C55" s="46"/>
      <c r="D55" s="46"/>
      <c r="E55" s="46"/>
      <c r="F55" s="46"/>
      <c r="G55" s="46"/>
      <c r="H55" s="46"/>
      <c r="I55" s="46"/>
      <c r="J55" s="46"/>
      <c r="K55" s="46"/>
      <c r="L55" s="46"/>
      <c r="M55" s="46"/>
      <c r="N55" s="46"/>
      <c r="O55" s="46"/>
      <c r="P55" s="46"/>
      <c r="Q55" s="46"/>
    </row>
  </sheetData>
  <mergeCells count="16">
    <mergeCell ref="Q11:Q13"/>
    <mergeCell ref="F11:F13"/>
    <mergeCell ref="G11:G13"/>
    <mergeCell ref="H11:H13"/>
    <mergeCell ref="I11:I13"/>
    <mergeCell ref="J11:J13"/>
    <mergeCell ref="K11:P12"/>
    <mergeCell ref="B2:D2"/>
    <mergeCell ref="D6:E6"/>
    <mergeCell ref="D7:E7"/>
    <mergeCell ref="D8:E8"/>
    <mergeCell ref="A11:A13"/>
    <mergeCell ref="B11:B13"/>
    <mergeCell ref="C11:C13"/>
    <mergeCell ref="D11:D13"/>
    <mergeCell ref="E11:E13"/>
  </mergeCells>
  <phoneticPr fontId="3"/>
  <dataValidations count="3">
    <dataValidation type="list" allowBlank="1" showInputMessage="1" showErrorMessage="1" sqref="G14:G53" xr:uid="{00000000-0002-0000-1500-000000000000}">
      <formula1>$T$25:$T$26</formula1>
    </dataValidation>
    <dataValidation type="list" allowBlank="1" showInputMessage="1" showErrorMessage="1" sqref="C14:C53" xr:uid="{00000000-0002-0000-1500-000001000000}">
      <formula1>$T$17:$T$23</formula1>
    </dataValidation>
    <dataValidation type="list" allowBlank="1" showInputMessage="1" showErrorMessage="1" sqref="F14:F53 K14:P53" xr:uid="{00000000-0002-0000-1500-000002000000}">
      <formula1>$T$14:$T$15</formula1>
    </dataValidation>
  </dataValidations>
  <pageMargins left="0.51181102362204722" right="0.51181102362204722" top="0.55118110236220474" bottom="0.35433070866141736" header="0.31496062992125984" footer="0.31496062992125984"/>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98D2A-BC07-49C8-8148-42E86D191DB0}">
  <sheetPr>
    <tabColor theme="3" tint="0.79998168889431442"/>
    <pageSetUpPr fitToPage="1"/>
  </sheetPr>
  <dimension ref="A1:T50"/>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758</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v>
      </c>
      <c r="C5" s="236"/>
      <c r="D5" s="236"/>
      <c r="E5" s="236"/>
      <c r="F5" s="13"/>
      <c r="G5" s="237"/>
      <c r="H5" s="237"/>
      <c r="I5" s="237"/>
      <c r="J5" s="237"/>
      <c r="K5" s="237"/>
      <c r="L5" s="237"/>
      <c r="M5" s="237"/>
      <c r="N5" s="237"/>
      <c r="O5" s="237"/>
      <c r="P5" s="237"/>
      <c r="Q5" s="15"/>
    </row>
    <row r="6" spans="1:20" x14ac:dyDescent="0.15">
      <c r="B6" s="11" t="s">
        <v>2</v>
      </c>
      <c r="C6" s="236"/>
      <c r="D6" s="338"/>
      <c r="E6" s="338"/>
      <c r="F6" s="13"/>
      <c r="G6" s="237"/>
      <c r="H6" s="237"/>
      <c r="I6" s="237"/>
      <c r="J6" s="237"/>
      <c r="K6" s="237"/>
      <c r="L6" s="237"/>
      <c r="M6" s="237"/>
      <c r="N6" s="237"/>
      <c r="O6" s="237"/>
      <c r="P6" s="237"/>
      <c r="Q6" s="15"/>
    </row>
    <row r="7" spans="1:20" x14ac:dyDescent="0.15">
      <c r="B7" s="11" t="s">
        <v>3</v>
      </c>
      <c r="C7" s="236"/>
      <c r="D7" s="339"/>
      <c r="E7" s="339"/>
      <c r="F7" s="13"/>
      <c r="G7" s="237"/>
      <c r="H7" s="237"/>
      <c r="I7" s="237"/>
      <c r="J7" s="237"/>
      <c r="K7" s="237"/>
      <c r="L7" s="237"/>
      <c r="M7" s="237"/>
      <c r="N7" s="237"/>
      <c r="O7" s="237"/>
      <c r="P7" s="237"/>
      <c r="Q7" s="15"/>
    </row>
    <row r="8" spans="1:20" ht="30" customHeight="1" x14ac:dyDescent="0.15">
      <c r="B8" s="11" t="s">
        <v>4</v>
      </c>
      <c r="C8" s="236"/>
      <c r="D8" s="340" t="s">
        <v>755</v>
      </c>
      <c r="E8" s="340"/>
      <c r="F8" s="13"/>
      <c r="G8" s="237"/>
      <c r="H8" s="237"/>
      <c r="I8" s="237"/>
      <c r="J8" s="237"/>
      <c r="K8" s="237"/>
      <c r="L8" s="237"/>
      <c r="M8" s="237"/>
      <c r="N8" s="237"/>
      <c r="O8" s="237"/>
      <c r="P8" s="237"/>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235" t="s">
        <v>16</v>
      </c>
      <c r="L13" s="235" t="s">
        <v>17</v>
      </c>
      <c r="M13" s="235" t="s">
        <v>18</v>
      </c>
      <c r="N13" s="20" t="s">
        <v>19</v>
      </c>
      <c r="O13" s="235" t="s">
        <v>20</v>
      </c>
      <c r="P13" s="20" t="s">
        <v>21</v>
      </c>
      <c r="Q13" s="326"/>
    </row>
    <row r="14" spans="1:20" s="27" customFormat="1" ht="30" customHeight="1" x14ac:dyDescent="0.15">
      <c r="A14" s="21">
        <v>1</v>
      </c>
      <c r="B14" s="80">
        <v>45446</v>
      </c>
      <c r="C14" s="239">
        <f t="shared" ref="C14:C48" si="0">B14</f>
        <v>45446</v>
      </c>
      <c r="D14" s="24" t="s">
        <v>511</v>
      </c>
      <c r="E14" s="240" t="s">
        <v>512</v>
      </c>
      <c r="F14" s="225" t="s">
        <v>25</v>
      </c>
      <c r="G14" s="225" t="s">
        <v>26</v>
      </c>
      <c r="H14" s="225" t="s">
        <v>460</v>
      </c>
      <c r="I14" s="247">
        <v>45399</v>
      </c>
      <c r="J14" s="247">
        <v>45444</v>
      </c>
      <c r="K14" s="225" t="s">
        <v>461</v>
      </c>
      <c r="L14" s="225" t="s">
        <v>25</v>
      </c>
      <c r="M14" s="225" t="s">
        <v>25</v>
      </c>
      <c r="N14" s="225" t="s">
        <v>28</v>
      </c>
      <c r="O14" s="225" t="s">
        <v>31</v>
      </c>
      <c r="P14" s="225" t="s">
        <v>31</v>
      </c>
      <c r="Q14" s="144" t="s">
        <v>764</v>
      </c>
      <c r="S14" s="28"/>
      <c r="T14" s="27" t="s">
        <v>29</v>
      </c>
    </row>
    <row r="15" spans="1:20" s="27" customFormat="1" ht="30" customHeight="1" x14ac:dyDescent="0.15">
      <c r="A15" s="29">
        <v>2</v>
      </c>
      <c r="B15" s="83">
        <v>45453</v>
      </c>
      <c r="C15" s="243">
        <f t="shared" si="0"/>
        <v>45453</v>
      </c>
      <c r="D15" s="33" t="s">
        <v>513</v>
      </c>
      <c r="E15" s="244" t="s">
        <v>514</v>
      </c>
      <c r="F15" s="226" t="s">
        <v>25</v>
      </c>
      <c r="G15" s="226" t="s">
        <v>26</v>
      </c>
      <c r="H15" s="226" t="s">
        <v>460</v>
      </c>
      <c r="I15" s="248">
        <v>45399</v>
      </c>
      <c r="J15" s="248">
        <v>45451</v>
      </c>
      <c r="K15" s="226" t="s">
        <v>461</v>
      </c>
      <c r="L15" s="226" t="s">
        <v>25</v>
      </c>
      <c r="M15" s="226" t="s">
        <v>25</v>
      </c>
      <c r="N15" s="226" t="s">
        <v>28</v>
      </c>
      <c r="O15" s="226" t="s">
        <v>31</v>
      </c>
      <c r="P15" s="226" t="s">
        <v>31</v>
      </c>
      <c r="Q15" s="130" t="s">
        <v>764</v>
      </c>
      <c r="T15" s="27" t="s">
        <v>31</v>
      </c>
    </row>
    <row r="16" spans="1:20" s="27" customFormat="1" ht="30" customHeight="1" x14ac:dyDescent="0.15">
      <c r="A16" s="29">
        <v>3</v>
      </c>
      <c r="B16" s="83">
        <v>45453</v>
      </c>
      <c r="C16" s="243">
        <f t="shared" si="0"/>
        <v>45453</v>
      </c>
      <c r="D16" s="33" t="s">
        <v>515</v>
      </c>
      <c r="E16" s="244" t="s">
        <v>516</v>
      </c>
      <c r="F16" s="226" t="s">
        <v>25</v>
      </c>
      <c r="G16" s="226" t="s">
        <v>37</v>
      </c>
      <c r="H16" s="226"/>
      <c r="I16" s="248"/>
      <c r="J16" s="248"/>
      <c r="K16" s="226" t="s">
        <v>31</v>
      </c>
      <c r="L16" s="226" t="s">
        <v>25</v>
      </c>
      <c r="M16" s="226" t="s">
        <v>25</v>
      </c>
      <c r="N16" s="226" t="s">
        <v>28</v>
      </c>
      <c r="O16" s="226" t="s">
        <v>31</v>
      </c>
      <c r="P16" s="226" t="s">
        <v>31</v>
      </c>
      <c r="Q16" s="33"/>
    </row>
    <row r="17" spans="1:20" s="27" customFormat="1" ht="30" customHeight="1" x14ac:dyDescent="0.15">
      <c r="A17" s="29">
        <v>4</v>
      </c>
      <c r="B17" s="83">
        <v>45454</v>
      </c>
      <c r="C17" s="243">
        <f t="shared" si="0"/>
        <v>45454</v>
      </c>
      <c r="D17" s="33" t="s">
        <v>517</v>
      </c>
      <c r="E17" s="244" t="s">
        <v>518</v>
      </c>
      <c r="F17" s="226" t="s">
        <v>25</v>
      </c>
      <c r="G17" s="226" t="s">
        <v>26</v>
      </c>
      <c r="H17" s="226" t="s">
        <v>460</v>
      </c>
      <c r="I17" s="248">
        <v>45399</v>
      </c>
      <c r="J17" s="248">
        <v>45452</v>
      </c>
      <c r="K17" s="226" t="s">
        <v>461</v>
      </c>
      <c r="L17" s="226" t="s">
        <v>25</v>
      </c>
      <c r="M17" s="226" t="s">
        <v>25</v>
      </c>
      <c r="N17" s="226" t="s">
        <v>28</v>
      </c>
      <c r="O17" s="226" t="s">
        <v>31</v>
      </c>
      <c r="P17" s="226" t="s">
        <v>31</v>
      </c>
      <c r="Q17" s="130" t="s">
        <v>764</v>
      </c>
      <c r="T17" s="27" t="s">
        <v>34</v>
      </c>
    </row>
    <row r="18" spans="1:20" s="27" customFormat="1" ht="30" customHeight="1" x14ac:dyDescent="0.15">
      <c r="A18" s="29">
        <v>5</v>
      </c>
      <c r="B18" s="83">
        <v>45457</v>
      </c>
      <c r="C18" s="243">
        <f t="shared" si="0"/>
        <v>45457</v>
      </c>
      <c r="D18" s="33" t="s">
        <v>519</v>
      </c>
      <c r="E18" s="244" t="s">
        <v>520</v>
      </c>
      <c r="F18" s="226" t="s">
        <v>25</v>
      </c>
      <c r="G18" s="226" t="s">
        <v>37</v>
      </c>
      <c r="H18" s="226"/>
      <c r="I18" s="248"/>
      <c r="J18" s="248"/>
      <c r="K18" s="226" t="s">
        <v>31</v>
      </c>
      <c r="L18" s="226" t="s">
        <v>25</v>
      </c>
      <c r="M18" s="226" t="s">
        <v>25</v>
      </c>
      <c r="N18" s="226" t="s">
        <v>28</v>
      </c>
      <c r="O18" s="226" t="s">
        <v>31</v>
      </c>
      <c r="P18" s="226" t="s">
        <v>31</v>
      </c>
      <c r="Q18" s="33"/>
      <c r="T18" s="27" t="s">
        <v>35</v>
      </c>
    </row>
    <row r="19" spans="1:20" s="27" customFormat="1" ht="30" customHeight="1" x14ac:dyDescent="0.15">
      <c r="A19" s="29">
        <v>6</v>
      </c>
      <c r="B19" s="83">
        <v>45464</v>
      </c>
      <c r="C19" s="243">
        <f t="shared" si="0"/>
        <v>45464</v>
      </c>
      <c r="D19" s="33" t="s">
        <v>521</v>
      </c>
      <c r="E19" s="244" t="s">
        <v>522</v>
      </c>
      <c r="F19" s="226" t="s">
        <v>25</v>
      </c>
      <c r="G19" s="226" t="s">
        <v>26</v>
      </c>
      <c r="H19" s="226" t="s">
        <v>460</v>
      </c>
      <c r="I19" s="248">
        <v>45399</v>
      </c>
      <c r="J19" s="248">
        <v>45462</v>
      </c>
      <c r="K19" s="226" t="s">
        <v>461</v>
      </c>
      <c r="L19" s="226" t="s">
        <v>25</v>
      </c>
      <c r="M19" s="226" t="s">
        <v>25</v>
      </c>
      <c r="N19" s="226" t="s">
        <v>28</v>
      </c>
      <c r="O19" s="226" t="s">
        <v>31</v>
      </c>
      <c r="P19" s="226" t="s">
        <v>31</v>
      </c>
      <c r="Q19" s="130" t="s">
        <v>764</v>
      </c>
      <c r="T19" s="27" t="s">
        <v>22</v>
      </c>
    </row>
    <row r="20" spans="1:20" s="27" customFormat="1" ht="30" customHeight="1" x14ac:dyDescent="0.15">
      <c r="A20" s="29">
        <v>7</v>
      </c>
      <c r="B20" s="83">
        <v>45467</v>
      </c>
      <c r="C20" s="243">
        <f t="shared" si="0"/>
        <v>45467</v>
      </c>
      <c r="D20" s="33" t="s">
        <v>523</v>
      </c>
      <c r="E20" s="244" t="s">
        <v>524</v>
      </c>
      <c r="F20" s="226" t="s">
        <v>25</v>
      </c>
      <c r="G20" s="226" t="s">
        <v>26</v>
      </c>
      <c r="H20" s="226" t="s">
        <v>460</v>
      </c>
      <c r="I20" s="248">
        <v>45399</v>
      </c>
      <c r="J20" s="248">
        <v>45465</v>
      </c>
      <c r="K20" s="226" t="s">
        <v>461</v>
      </c>
      <c r="L20" s="226" t="s">
        <v>25</v>
      </c>
      <c r="M20" s="226" t="s">
        <v>25</v>
      </c>
      <c r="N20" s="226" t="s">
        <v>28</v>
      </c>
      <c r="O20" s="226" t="s">
        <v>31</v>
      </c>
      <c r="P20" s="226" t="s">
        <v>31</v>
      </c>
      <c r="Q20" s="130" t="s">
        <v>764</v>
      </c>
      <c r="T20" s="27" t="s">
        <v>30</v>
      </c>
    </row>
    <row r="21" spans="1:20" s="27" customFormat="1" ht="30" customHeight="1" x14ac:dyDescent="0.15">
      <c r="A21" s="29">
        <v>8</v>
      </c>
      <c r="B21" s="83">
        <v>45469</v>
      </c>
      <c r="C21" s="243">
        <f t="shared" si="0"/>
        <v>45469</v>
      </c>
      <c r="D21" s="33" t="s">
        <v>525</v>
      </c>
      <c r="E21" s="244" t="s">
        <v>526</v>
      </c>
      <c r="F21" s="226" t="s">
        <v>25</v>
      </c>
      <c r="G21" s="226" t="s">
        <v>26</v>
      </c>
      <c r="H21" s="226" t="s">
        <v>460</v>
      </c>
      <c r="I21" s="248">
        <v>45399</v>
      </c>
      <c r="J21" s="248">
        <v>45467</v>
      </c>
      <c r="K21" s="226" t="s">
        <v>461</v>
      </c>
      <c r="L21" s="226" t="s">
        <v>25</v>
      </c>
      <c r="M21" s="226" t="s">
        <v>25</v>
      </c>
      <c r="N21" s="226" t="s">
        <v>28</v>
      </c>
      <c r="O21" s="226" t="s">
        <v>31</v>
      </c>
      <c r="P21" s="226" t="s">
        <v>31</v>
      </c>
      <c r="Q21" s="130" t="s">
        <v>764</v>
      </c>
      <c r="T21" s="27" t="s">
        <v>32</v>
      </c>
    </row>
    <row r="22" spans="1:20" s="27" customFormat="1" ht="30" customHeight="1" x14ac:dyDescent="0.15">
      <c r="A22" s="29">
        <v>9</v>
      </c>
      <c r="B22" s="83">
        <v>45481</v>
      </c>
      <c r="C22" s="243">
        <f t="shared" si="0"/>
        <v>45481</v>
      </c>
      <c r="D22" s="33" t="s">
        <v>527</v>
      </c>
      <c r="E22" s="244" t="s">
        <v>528</v>
      </c>
      <c r="F22" s="226" t="s">
        <v>25</v>
      </c>
      <c r="G22" s="226" t="s">
        <v>37</v>
      </c>
      <c r="H22" s="226"/>
      <c r="I22" s="248"/>
      <c r="J22" s="248"/>
      <c r="K22" s="226" t="s">
        <v>31</v>
      </c>
      <c r="L22" s="226" t="s">
        <v>25</v>
      </c>
      <c r="M22" s="226" t="s">
        <v>25</v>
      </c>
      <c r="N22" s="226" t="s">
        <v>28</v>
      </c>
      <c r="O22" s="226" t="s">
        <v>31</v>
      </c>
      <c r="P22" s="226" t="s">
        <v>31</v>
      </c>
      <c r="Q22" s="33"/>
      <c r="T22" s="27" t="s">
        <v>33</v>
      </c>
    </row>
    <row r="23" spans="1:20" s="27" customFormat="1" ht="30" customHeight="1" x14ac:dyDescent="0.15">
      <c r="A23" s="29">
        <v>10</v>
      </c>
      <c r="B23" s="83">
        <v>45485</v>
      </c>
      <c r="C23" s="243">
        <f t="shared" si="0"/>
        <v>45485</v>
      </c>
      <c r="D23" s="33" t="s">
        <v>529</v>
      </c>
      <c r="E23" s="244" t="s">
        <v>530</v>
      </c>
      <c r="F23" s="226" t="s">
        <v>25</v>
      </c>
      <c r="G23" s="226" t="s">
        <v>26</v>
      </c>
      <c r="H23" s="226" t="s">
        <v>460</v>
      </c>
      <c r="I23" s="248">
        <v>45413</v>
      </c>
      <c r="J23" s="248">
        <v>45483</v>
      </c>
      <c r="K23" s="226" t="s">
        <v>461</v>
      </c>
      <c r="L23" s="226" t="s">
        <v>25</v>
      </c>
      <c r="M23" s="226" t="s">
        <v>25</v>
      </c>
      <c r="N23" s="226" t="s">
        <v>28</v>
      </c>
      <c r="O23" s="226" t="s">
        <v>31</v>
      </c>
      <c r="P23" s="226" t="s">
        <v>31</v>
      </c>
      <c r="Q23" s="130" t="s">
        <v>764</v>
      </c>
      <c r="T23" s="27" t="s">
        <v>36</v>
      </c>
    </row>
    <row r="24" spans="1:20" s="27" customFormat="1" ht="30" customHeight="1" x14ac:dyDescent="0.15">
      <c r="A24" s="29">
        <v>11</v>
      </c>
      <c r="B24" s="83">
        <v>45489</v>
      </c>
      <c r="C24" s="243">
        <f t="shared" si="0"/>
        <v>45489</v>
      </c>
      <c r="D24" s="33" t="s">
        <v>529</v>
      </c>
      <c r="E24" s="244" t="s">
        <v>530</v>
      </c>
      <c r="F24" s="226" t="s">
        <v>25</v>
      </c>
      <c r="G24" s="226" t="s">
        <v>26</v>
      </c>
      <c r="H24" s="226" t="s">
        <v>460</v>
      </c>
      <c r="I24" s="248">
        <v>45413</v>
      </c>
      <c r="J24" s="248">
        <v>45487</v>
      </c>
      <c r="K24" s="226" t="s">
        <v>461</v>
      </c>
      <c r="L24" s="226" t="s">
        <v>25</v>
      </c>
      <c r="M24" s="226" t="s">
        <v>25</v>
      </c>
      <c r="N24" s="226" t="s">
        <v>28</v>
      </c>
      <c r="O24" s="226" t="s">
        <v>25</v>
      </c>
      <c r="P24" s="226" t="s">
        <v>25</v>
      </c>
      <c r="Q24" s="130"/>
    </row>
    <row r="25" spans="1:20" s="27" customFormat="1" ht="30" customHeight="1" x14ac:dyDescent="0.15">
      <c r="A25" s="29">
        <v>12</v>
      </c>
      <c r="B25" s="83">
        <v>45490</v>
      </c>
      <c r="C25" s="243">
        <f t="shared" si="0"/>
        <v>45490</v>
      </c>
      <c r="D25" s="33" t="s">
        <v>521</v>
      </c>
      <c r="E25" s="244" t="s">
        <v>522</v>
      </c>
      <c r="F25" s="226" t="s">
        <v>25</v>
      </c>
      <c r="G25" s="226" t="s">
        <v>26</v>
      </c>
      <c r="H25" s="226" t="s">
        <v>460</v>
      </c>
      <c r="I25" s="248">
        <v>45413</v>
      </c>
      <c r="J25" s="248">
        <v>45488</v>
      </c>
      <c r="K25" s="226" t="s">
        <v>461</v>
      </c>
      <c r="L25" s="226" t="s">
        <v>25</v>
      </c>
      <c r="M25" s="226" t="s">
        <v>25</v>
      </c>
      <c r="N25" s="226" t="s">
        <v>28</v>
      </c>
      <c r="O25" s="226" t="s">
        <v>31</v>
      </c>
      <c r="P25" s="226" t="s">
        <v>31</v>
      </c>
      <c r="Q25" s="130" t="s">
        <v>764</v>
      </c>
      <c r="T25" s="27" t="s">
        <v>26</v>
      </c>
    </row>
    <row r="26" spans="1:20" s="27" customFormat="1" ht="30" customHeight="1" x14ac:dyDescent="0.15">
      <c r="A26" s="29">
        <v>13</v>
      </c>
      <c r="B26" s="83">
        <v>45509</v>
      </c>
      <c r="C26" s="243">
        <f t="shared" si="0"/>
        <v>45509</v>
      </c>
      <c r="D26" s="33" t="s">
        <v>531</v>
      </c>
      <c r="E26" s="244" t="s">
        <v>532</v>
      </c>
      <c r="F26" s="226" t="s">
        <v>25</v>
      </c>
      <c r="G26" s="226" t="s">
        <v>26</v>
      </c>
      <c r="H26" s="226" t="s">
        <v>460</v>
      </c>
      <c r="I26" s="248">
        <v>45446</v>
      </c>
      <c r="J26" s="248">
        <v>45507</v>
      </c>
      <c r="K26" s="226" t="s">
        <v>461</v>
      </c>
      <c r="L26" s="226" t="s">
        <v>25</v>
      </c>
      <c r="M26" s="226" t="s">
        <v>25</v>
      </c>
      <c r="N26" s="226" t="s">
        <v>28</v>
      </c>
      <c r="O26" s="226" t="s">
        <v>31</v>
      </c>
      <c r="P26" s="226" t="s">
        <v>31</v>
      </c>
      <c r="Q26" s="130" t="s">
        <v>764</v>
      </c>
      <c r="T26" s="27" t="s">
        <v>37</v>
      </c>
    </row>
    <row r="27" spans="1:20" s="27" customFormat="1" ht="30" customHeight="1" x14ac:dyDescent="0.15">
      <c r="A27" s="29">
        <v>14</v>
      </c>
      <c r="B27" s="83">
        <v>45523</v>
      </c>
      <c r="C27" s="243">
        <f t="shared" si="0"/>
        <v>45523</v>
      </c>
      <c r="D27" s="33" t="s">
        <v>533</v>
      </c>
      <c r="E27" s="244" t="s">
        <v>534</v>
      </c>
      <c r="F27" s="226" t="s">
        <v>25</v>
      </c>
      <c r="G27" s="226" t="s">
        <v>37</v>
      </c>
      <c r="H27" s="226"/>
      <c r="I27" s="248"/>
      <c r="J27" s="248"/>
      <c r="K27" s="226" t="s">
        <v>31</v>
      </c>
      <c r="L27" s="226" t="s">
        <v>25</v>
      </c>
      <c r="M27" s="226" t="s">
        <v>25</v>
      </c>
      <c r="N27" s="226" t="s">
        <v>28</v>
      </c>
      <c r="O27" s="226" t="s">
        <v>31</v>
      </c>
      <c r="P27" s="226" t="s">
        <v>31</v>
      </c>
      <c r="Q27" s="33"/>
    </row>
    <row r="28" spans="1:20" s="27" customFormat="1" ht="30" customHeight="1" x14ac:dyDescent="0.15">
      <c r="A28" s="29">
        <v>15</v>
      </c>
      <c r="B28" s="83">
        <v>45527</v>
      </c>
      <c r="C28" s="243">
        <f t="shared" si="0"/>
        <v>45527</v>
      </c>
      <c r="D28" s="33" t="s">
        <v>527</v>
      </c>
      <c r="E28" s="244" t="s">
        <v>528</v>
      </c>
      <c r="F28" s="226" t="s">
        <v>25</v>
      </c>
      <c r="G28" s="226" t="s">
        <v>37</v>
      </c>
      <c r="H28" s="226"/>
      <c r="I28" s="248"/>
      <c r="J28" s="248"/>
      <c r="K28" s="226" t="s">
        <v>31</v>
      </c>
      <c r="L28" s="226" t="s">
        <v>25</v>
      </c>
      <c r="M28" s="226" t="s">
        <v>25</v>
      </c>
      <c r="N28" s="226" t="s">
        <v>28</v>
      </c>
      <c r="O28" s="226" t="s">
        <v>31</v>
      </c>
      <c r="P28" s="226" t="s">
        <v>31</v>
      </c>
      <c r="Q28" s="33"/>
    </row>
    <row r="29" spans="1:20" s="27" customFormat="1" ht="30" customHeight="1" x14ac:dyDescent="0.15">
      <c r="A29" s="29">
        <v>16</v>
      </c>
      <c r="B29" s="83">
        <v>45545</v>
      </c>
      <c r="C29" s="243">
        <f t="shared" si="0"/>
        <v>45545</v>
      </c>
      <c r="D29" s="33" t="s">
        <v>529</v>
      </c>
      <c r="E29" s="244" t="s">
        <v>530</v>
      </c>
      <c r="F29" s="226" t="s">
        <v>25</v>
      </c>
      <c r="G29" s="226" t="s">
        <v>26</v>
      </c>
      <c r="H29" s="226" t="s">
        <v>460</v>
      </c>
      <c r="I29" s="248">
        <v>45474</v>
      </c>
      <c r="J29" s="248">
        <v>45543</v>
      </c>
      <c r="K29" s="226" t="s">
        <v>461</v>
      </c>
      <c r="L29" s="226" t="s">
        <v>25</v>
      </c>
      <c r="M29" s="226" t="s">
        <v>25</v>
      </c>
      <c r="N29" s="226" t="s">
        <v>28</v>
      </c>
      <c r="O29" s="226" t="s">
        <v>25</v>
      </c>
      <c r="P29" s="226" t="s">
        <v>25</v>
      </c>
      <c r="Q29" s="130"/>
    </row>
    <row r="30" spans="1:20" s="27" customFormat="1" ht="30" customHeight="1" x14ac:dyDescent="0.15">
      <c r="A30" s="29">
        <v>17</v>
      </c>
      <c r="B30" s="83">
        <v>45586</v>
      </c>
      <c r="C30" s="243">
        <f t="shared" si="0"/>
        <v>45586</v>
      </c>
      <c r="D30" s="33" t="s">
        <v>535</v>
      </c>
      <c r="E30" s="244" t="s">
        <v>536</v>
      </c>
      <c r="F30" s="226" t="s">
        <v>25</v>
      </c>
      <c r="G30" s="226" t="s">
        <v>37</v>
      </c>
      <c r="H30" s="226"/>
      <c r="I30" s="248"/>
      <c r="J30" s="248"/>
      <c r="K30" s="226" t="s">
        <v>31</v>
      </c>
      <c r="L30" s="226" t="s">
        <v>25</v>
      </c>
      <c r="M30" s="226" t="s">
        <v>25</v>
      </c>
      <c r="N30" s="226" t="s">
        <v>28</v>
      </c>
      <c r="O30" s="226" t="s">
        <v>31</v>
      </c>
      <c r="P30" s="226" t="s">
        <v>31</v>
      </c>
      <c r="Q30" s="33"/>
    </row>
    <row r="31" spans="1:20" s="27" customFormat="1" ht="30" customHeight="1" x14ac:dyDescent="0.15">
      <c r="A31" s="29">
        <v>18</v>
      </c>
      <c r="B31" s="83">
        <v>45592</v>
      </c>
      <c r="C31" s="243">
        <f t="shared" si="0"/>
        <v>45592</v>
      </c>
      <c r="D31" s="33" t="s">
        <v>537</v>
      </c>
      <c r="E31" s="244" t="s">
        <v>538</v>
      </c>
      <c r="F31" s="226" t="s">
        <v>25</v>
      </c>
      <c r="G31" s="226" t="s">
        <v>26</v>
      </c>
      <c r="H31" s="226" t="s">
        <v>460</v>
      </c>
      <c r="I31" s="248">
        <v>45505</v>
      </c>
      <c r="J31" s="248">
        <v>45590</v>
      </c>
      <c r="K31" s="226" t="s">
        <v>461</v>
      </c>
      <c r="L31" s="226" t="s">
        <v>25</v>
      </c>
      <c r="M31" s="226" t="s">
        <v>25</v>
      </c>
      <c r="N31" s="226" t="s">
        <v>28</v>
      </c>
      <c r="O31" s="226" t="s">
        <v>31</v>
      </c>
      <c r="P31" s="226" t="s">
        <v>31</v>
      </c>
      <c r="Q31" s="130" t="s">
        <v>764</v>
      </c>
    </row>
    <row r="32" spans="1:20" s="27" customFormat="1" ht="30" customHeight="1" x14ac:dyDescent="0.15">
      <c r="A32" s="29">
        <v>19</v>
      </c>
      <c r="B32" s="83">
        <v>45594</v>
      </c>
      <c r="C32" s="243">
        <f t="shared" si="0"/>
        <v>45594</v>
      </c>
      <c r="D32" s="33" t="s">
        <v>529</v>
      </c>
      <c r="E32" s="244" t="s">
        <v>530</v>
      </c>
      <c r="F32" s="226" t="s">
        <v>25</v>
      </c>
      <c r="G32" s="226" t="s">
        <v>26</v>
      </c>
      <c r="H32" s="226" t="s">
        <v>460</v>
      </c>
      <c r="I32" s="248">
        <v>45505</v>
      </c>
      <c r="J32" s="248">
        <v>45592</v>
      </c>
      <c r="K32" s="226" t="s">
        <v>461</v>
      </c>
      <c r="L32" s="226" t="s">
        <v>461</v>
      </c>
      <c r="M32" s="226" t="s">
        <v>461</v>
      </c>
      <c r="N32" s="226" t="s">
        <v>28</v>
      </c>
      <c r="O32" s="226" t="s">
        <v>461</v>
      </c>
      <c r="P32" s="226" t="s">
        <v>461</v>
      </c>
      <c r="Q32" s="33"/>
    </row>
    <row r="33" spans="1:17" s="27" customFormat="1" ht="30" customHeight="1" x14ac:dyDescent="0.15">
      <c r="A33" s="29">
        <v>20</v>
      </c>
      <c r="B33" s="83">
        <v>45602</v>
      </c>
      <c r="C33" s="243">
        <f t="shared" si="0"/>
        <v>45602</v>
      </c>
      <c r="D33" s="33" t="s">
        <v>513</v>
      </c>
      <c r="E33" s="244" t="s">
        <v>514</v>
      </c>
      <c r="F33" s="226" t="s">
        <v>25</v>
      </c>
      <c r="G33" s="226" t="s">
        <v>26</v>
      </c>
      <c r="H33" s="226" t="s">
        <v>460</v>
      </c>
      <c r="I33" s="248">
        <v>45537</v>
      </c>
      <c r="J33" s="248">
        <v>45600</v>
      </c>
      <c r="K33" s="226" t="s">
        <v>461</v>
      </c>
      <c r="L33" s="226" t="s">
        <v>25</v>
      </c>
      <c r="M33" s="226" t="s">
        <v>25</v>
      </c>
      <c r="N33" s="226" t="s">
        <v>28</v>
      </c>
      <c r="O33" s="226" t="s">
        <v>31</v>
      </c>
      <c r="P33" s="226" t="s">
        <v>31</v>
      </c>
      <c r="Q33" s="130" t="s">
        <v>764</v>
      </c>
    </row>
    <row r="34" spans="1:17" s="27" customFormat="1" ht="30" customHeight="1" x14ac:dyDescent="0.15">
      <c r="A34" s="29">
        <v>21</v>
      </c>
      <c r="B34" s="83">
        <v>45602</v>
      </c>
      <c r="C34" s="243">
        <f t="shared" si="0"/>
        <v>45602</v>
      </c>
      <c r="D34" s="33" t="s">
        <v>539</v>
      </c>
      <c r="E34" s="244" t="s">
        <v>540</v>
      </c>
      <c r="F34" s="226" t="s">
        <v>25</v>
      </c>
      <c r="G34" s="226" t="s">
        <v>37</v>
      </c>
      <c r="H34" s="226"/>
      <c r="I34" s="248"/>
      <c r="J34" s="248"/>
      <c r="K34" s="226" t="s">
        <v>31</v>
      </c>
      <c r="L34" s="226" t="s">
        <v>25</v>
      </c>
      <c r="M34" s="226" t="s">
        <v>25</v>
      </c>
      <c r="N34" s="226" t="s">
        <v>28</v>
      </c>
      <c r="O34" s="226" t="s">
        <v>31</v>
      </c>
      <c r="P34" s="226" t="s">
        <v>31</v>
      </c>
      <c r="Q34" s="130"/>
    </row>
    <row r="35" spans="1:17" s="27" customFormat="1" ht="30" customHeight="1" x14ac:dyDescent="0.15">
      <c r="A35" s="29">
        <v>22</v>
      </c>
      <c r="B35" s="83">
        <v>45607</v>
      </c>
      <c r="C35" s="243">
        <f t="shared" si="0"/>
        <v>45607</v>
      </c>
      <c r="D35" s="33" t="s">
        <v>511</v>
      </c>
      <c r="E35" s="244" t="s">
        <v>512</v>
      </c>
      <c r="F35" s="226" t="s">
        <v>25</v>
      </c>
      <c r="G35" s="226" t="s">
        <v>37</v>
      </c>
      <c r="H35" s="226"/>
      <c r="I35" s="248"/>
      <c r="J35" s="248"/>
      <c r="K35" s="226" t="s">
        <v>31</v>
      </c>
      <c r="L35" s="226" t="s">
        <v>25</v>
      </c>
      <c r="M35" s="226" t="s">
        <v>25</v>
      </c>
      <c r="N35" s="226" t="s">
        <v>28</v>
      </c>
      <c r="O35" s="226" t="s">
        <v>31</v>
      </c>
      <c r="P35" s="226" t="s">
        <v>31</v>
      </c>
      <c r="Q35" s="33"/>
    </row>
    <row r="36" spans="1:17" s="27" customFormat="1" ht="30" customHeight="1" x14ac:dyDescent="0.15">
      <c r="A36" s="29">
        <v>23</v>
      </c>
      <c r="B36" s="83">
        <v>45616</v>
      </c>
      <c r="C36" s="243">
        <f t="shared" si="0"/>
        <v>45616</v>
      </c>
      <c r="D36" s="33" t="s">
        <v>541</v>
      </c>
      <c r="E36" s="244" t="s">
        <v>542</v>
      </c>
      <c r="F36" s="226" t="s">
        <v>25</v>
      </c>
      <c r="G36" s="226" t="s">
        <v>37</v>
      </c>
      <c r="H36" s="226"/>
      <c r="I36" s="248"/>
      <c r="J36" s="248"/>
      <c r="K36" s="226" t="s">
        <v>31</v>
      </c>
      <c r="L36" s="226" t="s">
        <v>25</v>
      </c>
      <c r="M36" s="226" t="s">
        <v>25</v>
      </c>
      <c r="N36" s="226" t="s">
        <v>28</v>
      </c>
      <c r="O36" s="226" t="s">
        <v>31</v>
      </c>
      <c r="P36" s="226" t="s">
        <v>31</v>
      </c>
      <c r="Q36" s="33"/>
    </row>
    <row r="37" spans="1:17" s="27" customFormat="1" ht="30" customHeight="1" x14ac:dyDescent="0.15">
      <c r="A37" s="29">
        <v>24</v>
      </c>
      <c r="B37" s="83">
        <v>45616</v>
      </c>
      <c r="C37" s="243">
        <f t="shared" si="0"/>
        <v>45616</v>
      </c>
      <c r="D37" s="33" t="s">
        <v>543</v>
      </c>
      <c r="E37" s="244" t="s">
        <v>544</v>
      </c>
      <c r="F37" s="226" t="s">
        <v>25</v>
      </c>
      <c r="G37" s="226" t="s">
        <v>37</v>
      </c>
      <c r="H37" s="226"/>
      <c r="I37" s="248"/>
      <c r="J37" s="248"/>
      <c r="K37" s="226" t="s">
        <v>31</v>
      </c>
      <c r="L37" s="226" t="s">
        <v>25</v>
      </c>
      <c r="M37" s="226" t="s">
        <v>25</v>
      </c>
      <c r="N37" s="226" t="s">
        <v>28</v>
      </c>
      <c r="O37" s="226" t="s">
        <v>31</v>
      </c>
      <c r="P37" s="226" t="s">
        <v>31</v>
      </c>
      <c r="Q37" s="33"/>
    </row>
    <row r="38" spans="1:17" s="27" customFormat="1" ht="30" customHeight="1" x14ac:dyDescent="0.15">
      <c r="A38" s="29">
        <v>25</v>
      </c>
      <c r="B38" s="83">
        <v>45625</v>
      </c>
      <c r="C38" s="243">
        <f t="shared" si="0"/>
        <v>45625</v>
      </c>
      <c r="D38" s="33" t="s">
        <v>529</v>
      </c>
      <c r="E38" s="244" t="s">
        <v>530</v>
      </c>
      <c r="F38" s="226" t="s">
        <v>25</v>
      </c>
      <c r="G38" s="226" t="s">
        <v>26</v>
      </c>
      <c r="H38" s="226" t="s">
        <v>460</v>
      </c>
      <c r="I38" s="248">
        <v>45537</v>
      </c>
      <c r="J38" s="248">
        <v>45623</v>
      </c>
      <c r="K38" s="226" t="s">
        <v>31</v>
      </c>
      <c r="L38" s="226" t="s">
        <v>461</v>
      </c>
      <c r="M38" s="226" t="s">
        <v>461</v>
      </c>
      <c r="N38" s="226" t="s">
        <v>28</v>
      </c>
      <c r="O38" s="226" t="s">
        <v>461</v>
      </c>
      <c r="P38" s="226" t="s">
        <v>31</v>
      </c>
      <c r="Q38" s="33"/>
    </row>
    <row r="39" spans="1:17" s="27" customFormat="1" ht="30" customHeight="1" x14ac:dyDescent="0.15">
      <c r="A39" s="29">
        <v>26</v>
      </c>
      <c r="B39" s="83">
        <v>45629</v>
      </c>
      <c r="C39" s="243">
        <f t="shared" si="0"/>
        <v>45629</v>
      </c>
      <c r="D39" s="33" t="s">
        <v>529</v>
      </c>
      <c r="E39" s="244" t="s">
        <v>530</v>
      </c>
      <c r="F39" s="226" t="s">
        <v>25</v>
      </c>
      <c r="G39" s="226" t="s">
        <v>26</v>
      </c>
      <c r="H39" s="226" t="s">
        <v>460</v>
      </c>
      <c r="I39" s="248">
        <v>45566</v>
      </c>
      <c r="J39" s="248">
        <v>45627</v>
      </c>
      <c r="K39" s="226" t="s">
        <v>461</v>
      </c>
      <c r="L39" s="226" t="s">
        <v>461</v>
      </c>
      <c r="M39" s="226" t="s">
        <v>461</v>
      </c>
      <c r="N39" s="226" t="s">
        <v>28</v>
      </c>
      <c r="O39" s="226" t="s">
        <v>461</v>
      </c>
      <c r="P39" s="226" t="s">
        <v>461</v>
      </c>
      <c r="Q39" s="33"/>
    </row>
    <row r="40" spans="1:17" s="27" customFormat="1" ht="30" customHeight="1" x14ac:dyDescent="0.15">
      <c r="A40" s="29">
        <v>27</v>
      </c>
      <c r="B40" s="83">
        <v>45649</v>
      </c>
      <c r="C40" s="243">
        <f t="shared" si="0"/>
        <v>45649</v>
      </c>
      <c r="D40" s="33" t="s">
        <v>529</v>
      </c>
      <c r="E40" s="244" t="s">
        <v>530</v>
      </c>
      <c r="F40" s="226" t="s">
        <v>25</v>
      </c>
      <c r="G40" s="226" t="s">
        <v>26</v>
      </c>
      <c r="H40" s="226" t="s">
        <v>460</v>
      </c>
      <c r="I40" s="248">
        <v>45566</v>
      </c>
      <c r="J40" s="248">
        <v>45647</v>
      </c>
      <c r="K40" s="226" t="s">
        <v>461</v>
      </c>
      <c r="L40" s="226" t="s">
        <v>25</v>
      </c>
      <c r="M40" s="226" t="s">
        <v>25</v>
      </c>
      <c r="N40" s="226" t="s">
        <v>28</v>
      </c>
      <c r="O40" s="226" t="s">
        <v>31</v>
      </c>
      <c r="P40" s="226" t="s">
        <v>31</v>
      </c>
      <c r="Q40" s="130" t="s">
        <v>764</v>
      </c>
    </row>
    <row r="41" spans="1:17" s="27" customFormat="1" ht="30" customHeight="1" x14ac:dyDescent="0.15">
      <c r="A41" s="29">
        <v>28</v>
      </c>
      <c r="B41" s="83">
        <v>45651</v>
      </c>
      <c r="C41" s="243">
        <f t="shared" si="0"/>
        <v>45651</v>
      </c>
      <c r="D41" s="33" t="s">
        <v>523</v>
      </c>
      <c r="E41" s="251" t="s">
        <v>524</v>
      </c>
      <c r="F41" s="226" t="s">
        <v>25</v>
      </c>
      <c r="G41" s="226" t="s">
        <v>26</v>
      </c>
      <c r="H41" s="226" t="s">
        <v>460</v>
      </c>
      <c r="I41" s="248">
        <v>45566</v>
      </c>
      <c r="J41" s="248">
        <v>45649</v>
      </c>
      <c r="K41" s="226" t="s">
        <v>461</v>
      </c>
      <c r="L41" s="226" t="s">
        <v>25</v>
      </c>
      <c r="M41" s="226" t="s">
        <v>25</v>
      </c>
      <c r="N41" s="226" t="s">
        <v>28</v>
      </c>
      <c r="O41" s="226" t="s">
        <v>31</v>
      </c>
      <c r="P41" s="226" t="s">
        <v>31</v>
      </c>
      <c r="Q41" s="130" t="s">
        <v>764</v>
      </c>
    </row>
    <row r="42" spans="1:17" s="27" customFormat="1" ht="30" customHeight="1" x14ac:dyDescent="0.15">
      <c r="A42" s="29">
        <v>29</v>
      </c>
      <c r="B42" s="83">
        <v>45667</v>
      </c>
      <c r="C42" s="243">
        <f t="shared" si="0"/>
        <v>45667</v>
      </c>
      <c r="D42" s="33" t="s">
        <v>521</v>
      </c>
      <c r="E42" s="244" t="s">
        <v>522</v>
      </c>
      <c r="F42" s="226" t="s">
        <v>25</v>
      </c>
      <c r="G42" s="226" t="s">
        <v>37</v>
      </c>
      <c r="H42" s="226"/>
      <c r="I42" s="248"/>
      <c r="J42" s="248"/>
      <c r="K42" s="226" t="s">
        <v>31</v>
      </c>
      <c r="L42" s="226" t="s">
        <v>25</v>
      </c>
      <c r="M42" s="226" t="s">
        <v>25</v>
      </c>
      <c r="N42" s="226" t="s">
        <v>28</v>
      </c>
      <c r="O42" s="226" t="s">
        <v>31</v>
      </c>
      <c r="P42" s="226" t="s">
        <v>31</v>
      </c>
      <c r="Q42" s="33"/>
    </row>
    <row r="43" spans="1:17" s="27" customFormat="1" ht="30" customHeight="1" x14ac:dyDescent="0.15">
      <c r="A43" s="29">
        <v>30</v>
      </c>
      <c r="B43" s="83">
        <v>45686</v>
      </c>
      <c r="C43" s="243">
        <f t="shared" si="0"/>
        <v>45686</v>
      </c>
      <c r="D43" s="33" t="s">
        <v>521</v>
      </c>
      <c r="E43" s="244" t="s">
        <v>522</v>
      </c>
      <c r="F43" s="226" t="s">
        <v>25</v>
      </c>
      <c r="G43" s="226" t="s">
        <v>26</v>
      </c>
      <c r="H43" s="226" t="s">
        <v>460</v>
      </c>
      <c r="I43" s="248">
        <v>45597</v>
      </c>
      <c r="J43" s="248">
        <v>45318</v>
      </c>
      <c r="K43" s="226" t="s">
        <v>461</v>
      </c>
      <c r="L43" s="226" t="s">
        <v>25</v>
      </c>
      <c r="M43" s="226" t="s">
        <v>25</v>
      </c>
      <c r="N43" s="226" t="s">
        <v>28</v>
      </c>
      <c r="O43" s="226" t="s">
        <v>31</v>
      </c>
      <c r="P43" s="226" t="s">
        <v>31</v>
      </c>
      <c r="Q43" s="130" t="s">
        <v>764</v>
      </c>
    </row>
    <row r="44" spans="1:17" s="27" customFormat="1" ht="30" customHeight="1" x14ac:dyDescent="0.15">
      <c r="A44" s="29">
        <v>31</v>
      </c>
      <c r="B44" s="83">
        <v>45705</v>
      </c>
      <c r="C44" s="243">
        <f t="shared" si="0"/>
        <v>45705</v>
      </c>
      <c r="D44" s="33" t="s">
        <v>533</v>
      </c>
      <c r="E44" s="244" t="s">
        <v>534</v>
      </c>
      <c r="F44" s="226" t="s">
        <v>25</v>
      </c>
      <c r="G44" s="226" t="s">
        <v>37</v>
      </c>
      <c r="H44" s="226"/>
      <c r="I44" s="248"/>
      <c r="J44" s="248"/>
      <c r="K44" s="226" t="s">
        <v>31</v>
      </c>
      <c r="L44" s="226" t="s">
        <v>25</v>
      </c>
      <c r="M44" s="226" t="s">
        <v>25</v>
      </c>
      <c r="N44" s="226" t="s">
        <v>28</v>
      </c>
      <c r="O44" s="226" t="s">
        <v>31</v>
      </c>
      <c r="P44" s="226" t="s">
        <v>31</v>
      </c>
      <c r="Q44" s="130"/>
    </row>
    <row r="45" spans="1:17" s="27" customFormat="1" ht="30" customHeight="1" x14ac:dyDescent="0.15">
      <c r="A45" s="29">
        <v>32</v>
      </c>
      <c r="B45" s="83">
        <v>45719</v>
      </c>
      <c r="C45" s="243">
        <f t="shared" si="0"/>
        <v>45719</v>
      </c>
      <c r="D45" s="33" t="s">
        <v>527</v>
      </c>
      <c r="E45" s="244" t="s">
        <v>528</v>
      </c>
      <c r="F45" s="226" t="s">
        <v>25</v>
      </c>
      <c r="G45" s="226" t="s">
        <v>26</v>
      </c>
      <c r="H45" s="226" t="s">
        <v>460</v>
      </c>
      <c r="I45" s="248">
        <v>45297</v>
      </c>
      <c r="J45" s="248">
        <v>45352</v>
      </c>
      <c r="K45" s="226" t="s">
        <v>461</v>
      </c>
      <c r="L45" s="226" t="s">
        <v>25</v>
      </c>
      <c r="M45" s="226" t="s">
        <v>25</v>
      </c>
      <c r="N45" s="226" t="s">
        <v>28</v>
      </c>
      <c r="O45" s="226" t="s">
        <v>31</v>
      </c>
      <c r="P45" s="226" t="s">
        <v>31</v>
      </c>
      <c r="Q45" s="130" t="s">
        <v>764</v>
      </c>
    </row>
    <row r="46" spans="1:17" s="27" customFormat="1" ht="30" customHeight="1" x14ac:dyDescent="0.15">
      <c r="A46" s="29">
        <v>33</v>
      </c>
      <c r="B46" s="83">
        <v>45723</v>
      </c>
      <c r="C46" s="243">
        <f t="shared" si="0"/>
        <v>45723</v>
      </c>
      <c r="D46" s="33" t="s">
        <v>529</v>
      </c>
      <c r="E46" s="244" t="s">
        <v>530</v>
      </c>
      <c r="F46" s="226" t="s">
        <v>25</v>
      </c>
      <c r="G46" s="226" t="s">
        <v>26</v>
      </c>
      <c r="H46" s="226" t="s">
        <v>460</v>
      </c>
      <c r="I46" s="248">
        <v>45297</v>
      </c>
      <c r="J46" s="248">
        <v>45356</v>
      </c>
      <c r="K46" s="226" t="s">
        <v>461</v>
      </c>
      <c r="L46" s="226" t="s">
        <v>25</v>
      </c>
      <c r="M46" s="226" t="s">
        <v>25</v>
      </c>
      <c r="N46" s="226" t="s">
        <v>28</v>
      </c>
      <c r="O46" s="226" t="s">
        <v>31</v>
      </c>
      <c r="P46" s="226" t="s">
        <v>31</v>
      </c>
      <c r="Q46" s="130" t="s">
        <v>764</v>
      </c>
    </row>
    <row r="47" spans="1:17" s="27" customFormat="1" ht="30" customHeight="1" x14ac:dyDescent="0.15">
      <c r="A47" s="29">
        <v>34</v>
      </c>
      <c r="B47" s="83">
        <v>45739</v>
      </c>
      <c r="C47" s="243">
        <f t="shared" si="0"/>
        <v>45739</v>
      </c>
      <c r="D47" s="33" t="s">
        <v>529</v>
      </c>
      <c r="E47" s="244" t="s">
        <v>530</v>
      </c>
      <c r="F47" s="226" t="s">
        <v>25</v>
      </c>
      <c r="G47" s="226" t="s">
        <v>26</v>
      </c>
      <c r="H47" s="226" t="s">
        <v>460</v>
      </c>
      <c r="I47" s="248">
        <v>45297</v>
      </c>
      <c r="J47" s="248">
        <v>45372</v>
      </c>
      <c r="K47" s="226" t="s">
        <v>461</v>
      </c>
      <c r="L47" s="226" t="s">
        <v>461</v>
      </c>
      <c r="M47" s="226" t="s">
        <v>461</v>
      </c>
      <c r="N47" s="226" t="s">
        <v>28</v>
      </c>
      <c r="O47" s="226" t="s">
        <v>461</v>
      </c>
      <c r="P47" s="226" t="s">
        <v>461</v>
      </c>
      <c r="Q47" s="33"/>
    </row>
    <row r="48" spans="1:17" s="27" customFormat="1" ht="30" customHeight="1" x14ac:dyDescent="0.15">
      <c r="A48" s="47">
        <v>35</v>
      </c>
      <c r="B48" s="88">
        <v>45740</v>
      </c>
      <c r="C48" s="245">
        <f t="shared" si="0"/>
        <v>45740</v>
      </c>
      <c r="D48" s="42" t="s">
        <v>533</v>
      </c>
      <c r="E48" s="246" t="s">
        <v>534</v>
      </c>
      <c r="F48" s="227" t="s">
        <v>25</v>
      </c>
      <c r="G48" s="227" t="s">
        <v>37</v>
      </c>
      <c r="H48" s="227"/>
      <c r="I48" s="250"/>
      <c r="J48" s="227"/>
      <c r="K48" s="227" t="s">
        <v>31</v>
      </c>
      <c r="L48" s="227" t="s">
        <v>25</v>
      </c>
      <c r="M48" s="227" t="s">
        <v>25</v>
      </c>
      <c r="N48" s="227" t="s">
        <v>28</v>
      </c>
      <c r="O48" s="227" t="s">
        <v>31</v>
      </c>
      <c r="P48" s="227" t="s">
        <v>31</v>
      </c>
      <c r="Q48" s="42"/>
    </row>
    <row r="49" spans="3:17" x14ac:dyDescent="0.15">
      <c r="C49" s="45"/>
      <c r="D49" s="45"/>
      <c r="E49" s="45"/>
      <c r="F49" s="45"/>
      <c r="G49" s="45"/>
      <c r="H49" s="45"/>
      <c r="I49" s="45"/>
      <c r="J49" s="45"/>
      <c r="K49" s="45"/>
      <c r="L49" s="45"/>
      <c r="M49" s="45"/>
      <c r="N49" s="45"/>
      <c r="O49" s="45"/>
      <c r="P49" s="45"/>
      <c r="Q49" s="45"/>
    </row>
    <row r="50" spans="3:17" x14ac:dyDescent="0.15">
      <c r="C50" s="46"/>
      <c r="D50" s="46"/>
      <c r="E50" s="46"/>
      <c r="F50" s="46"/>
      <c r="G50" s="46"/>
      <c r="H50" s="46"/>
      <c r="I50" s="46"/>
      <c r="J50" s="46"/>
      <c r="K50" s="46"/>
      <c r="L50" s="46"/>
      <c r="M50" s="46"/>
      <c r="N50" s="46"/>
      <c r="O50" s="46"/>
      <c r="P50" s="46"/>
      <c r="Q50" s="46"/>
    </row>
  </sheetData>
  <mergeCells count="16">
    <mergeCell ref="B2:D2"/>
    <mergeCell ref="D6:E6"/>
    <mergeCell ref="D7:E7"/>
    <mergeCell ref="D8:E8"/>
    <mergeCell ref="A11:A13"/>
    <mergeCell ref="B11:B13"/>
    <mergeCell ref="C11:C13"/>
    <mergeCell ref="D11:D13"/>
    <mergeCell ref="E11:E13"/>
    <mergeCell ref="Q11:Q13"/>
    <mergeCell ref="F11:F13"/>
    <mergeCell ref="G11:G13"/>
    <mergeCell ref="H11:H13"/>
    <mergeCell ref="I11:I13"/>
    <mergeCell ref="J11:J13"/>
    <mergeCell ref="K11:P12"/>
  </mergeCells>
  <phoneticPr fontId="3"/>
  <dataValidations count="3">
    <dataValidation type="list" allowBlank="1" showInputMessage="1" showErrorMessage="1" sqref="F14:F48 K14:P48" xr:uid="{B5C35182-757D-4289-8CD8-B37A03B3F131}">
      <formula1>$T$7:$T$8</formula1>
    </dataValidation>
    <dataValidation type="list" allowBlank="1" showInputMessage="1" showErrorMessage="1" sqref="G14:G48" xr:uid="{C3BA1B48-CCD3-4B45-B347-0A988AE3EDBF}">
      <formula1>$T$18:$T$19</formula1>
    </dataValidation>
    <dataValidation type="list" allowBlank="1" showInputMessage="1" showErrorMessage="1" sqref="E41" xr:uid="{E490C48C-C225-4B25-873E-9C808581BED4}">
      <formula1>$T$17:$T$23</formula1>
    </dataValidation>
  </dataValidations>
  <pageMargins left="0.51181102362204722" right="0.51181102362204722" top="0.55118110236220474" bottom="0.35433070866141736" header="0.31496062992125984" footer="0.31496062992125984"/>
  <pageSetup paperSize="9"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D68DF-60D9-44DF-A45D-BAD66C0BF36C}">
  <sheetPr>
    <tabColor theme="3" tint="0.79998168889431442"/>
    <pageSetUpPr fitToPage="1"/>
  </sheetPr>
  <dimension ref="A1:T63"/>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759</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v>
      </c>
      <c r="C5" s="236"/>
      <c r="D5" s="236"/>
      <c r="E5" s="236"/>
      <c r="F5" s="13"/>
      <c r="G5" s="237"/>
      <c r="H5" s="237"/>
      <c r="I5" s="237"/>
      <c r="J5" s="237"/>
      <c r="K5" s="237"/>
      <c r="L5" s="237"/>
      <c r="M5" s="237"/>
      <c r="N5" s="237"/>
      <c r="O5" s="237"/>
      <c r="P5" s="237"/>
      <c r="Q5" s="15"/>
    </row>
    <row r="6" spans="1:20" x14ac:dyDescent="0.15">
      <c r="B6" s="11" t="s">
        <v>2</v>
      </c>
      <c r="C6" s="236"/>
      <c r="D6" s="338"/>
      <c r="E6" s="338"/>
      <c r="F6" s="13"/>
      <c r="G6" s="237"/>
      <c r="H6" s="237"/>
      <c r="I6" s="237"/>
      <c r="J6" s="237"/>
      <c r="K6" s="237"/>
      <c r="L6" s="237"/>
      <c r="M6" s="237"/>
      <c r="N6" s="237"/>
      <c r="O6" s="237"/>
      <c r="P6" s="237"/>
      <c r="Q6" s="15"/>
    </row>
    <row r="7" spans="1:20" x14ac:dyDescent="0.15">
      <c r="B7" s="11" t="s">
        <v>3</v>
      </c>
      <c r="C7" s="236"/>
      <c r="D7" s="339"/>
      <c r="E7" s="339"/>
      <c r="F7" s="13"/>
      <c r="G7" s="237"/>
      <c r="H7" s="237"/>
      <c r="I7" s="237"/>
      <c r="J7" s="237"/>
      <c r="K7" s="237"/>
      <c r="L7" s="237"/>
      <c r="M7" s="237"/>
      <c r="N7" s="237"/>
      <c r="O7" s="237"/>
      <c r="P7" s="237"/>
      <c r="Q7" s="15"/>
    </row>
    <row r="8" spans="1:20" ht="30" customHeight="1" x14ac:dyDescent="0.15">
      <c r="B8" s="11" t="s">
        <v>4</v>
      </c>
      <c r="C8" s="236"/>
      <c r="D8" s="340" t="s">
        <v>755</v>
      </c>
      <c r="E8" s="340"/>
      <c r="F8" s="13"/>
      <c r="G8" s="237"/>
      <c r="H8" s="237"/>
      <c r="I8" s="237"/>
      <c r="J8" s="237"/>
      <c r="K8" s="237"/>
      <c r="L8" s="237"/>
      <c r="M8" s="237"/>
      <c r="N8" s="237"/>
      <c r="O8" s="237"/>
      <c r="P8" s="237"/>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235" t="s">
        <v>16</v>
      </c>
      <c r="L13" s="235" t="s">
        <v>17</v>
      </c>
      <c r="M13" s="235" t="s">
        <v>18</v>
      </c>
      <c r="N13" s="20" t="s">
        <v>19</v>
      </c>
      <c r="O13" s="235" t="s">
        <v>20</v>
      </c>
      <c r="P13" s="20" t="s">
        <v>21</v>
      </c>
      <c r="Q13" s="326"/>
    </row>
    <row r="14" spans="1:20" s="27" customFormat="1" ht="30" customHeight="1" x14ac:dyDescent="0.15">
      <c r="A14" s="21">
        <v>1</v>
      </c>
      <c r="B14" s="108">
        <v>45427</v>
      </c>
      <c r="C14" s="239">
        <f t="shared" ref="C14:C63" si="0">B14</f>
        <v>45427</v>
      </c>
      <c r="D14" s="33" t="s">
        <v>545</v>
      </c>
      <c r="E14" s="244" t="s">
        <v>546</v>
      </c>
      <c r="F14" s="226" t="s">
        <v>25</v>
      </c>
      <c r="G14" s="226" t="s">
        <v>37</v>
      </c>
      <c r="H14" s="226"/>
      <c r="I14" s="252"/>
      <c r="J14" s="282"/>
      <c r="K14" s="226" t="s">
        <v>31</v>
      </c>
      <c r="L14" s="226" t="s">
        <v>25</v>
      </c>
      <c r="M14" s="226" t="s">
        <v>25</v>
      </c>
      <c r="N14" s="226" t="s">
        <v>28</v>
      </c>
      <c r="O14" s="226" t="s">
        <v>31</v>
      </c>
      <c r="P14" s="226" t="s">
        <v>31</v>
      </c>
      <c r="Q14" s="130"/>
      <c r="S14" s="28"/>
      <c r="T14" s="27" t="s">
        <v>29</v>
      </c>
    </row>
    <row r="15" spans="1:20" s="27" customFormat="1" ht="30" customHeight="1" x14ac:dyDescent="0.15">
      <c r="A15" s="29">
        <v>2</v>
      </c>
      <c r="B15" s="83">
        <v>45443</v>
      </c>
      <c r="C15" s="243">
        <f t="shared" si="0"/>
        <v>45443</v>
      </c>
      <c r="D15" s="33" t="s">
        <v>547</v>
      </c>
      <c r="E15" s="244" t="s">
        <v>548</v>
      </c>
      <c r="F15" s="226" t="s">
        <v>25</v>
      </c>
      <c r="G15" s="226" t="s">
        <v>37</v>
      </c>
      <c r="H15" s="226"/>
      <c r="I15" s="253"/>
      <c r="J15" s="83"/>
      <c r="K15" s="226" t="s">
        <v>31</v>
      </c>
      <c r="L15" s="226" t="s">
        <v>25</v>
      </c>
      <c r="M15" s="226" t="s">
        <v>25</v>
      </c>
      <c r="N15" s="226" t="s">
        <v>28</v>
      </c>
      <c r="O15" s="226" t="s">
        <v>31</v>
      </c>
      <c r="P15" s="226" t="s">
        <v>31</v>
      </c>
      <c r="Q15" s="33"/>
      <c r="T15" s="27" t="s">
        <v>31</v>
      </c>
    </row>
    <row r="16" spans="1:20" s="27" customFormat="1" ht="30" customHeight="1" x14ac:dyDescent="0.15">
      <c r="A16" s="29">
        <v>3</v>
      </c>
      <c r="B16" s="83">
        <v>45448</v>
      </c>
      <c r="C16" s="243">
        <f t="shared" si="0"/>
        <v>45448</v>
      </c>
      <c r="D16" s="33" t="s">
        <v>549</v>
      </c>
      <c r="E16" s="244" t="s">
        <v>550</v>
      </c>
      <c r="F16" s="226" t="s">
        <v>25</v>
      </c>
      <c r="G16" s="226" t="s">
        <v>26</v>
      </c>
      <c r="H16" s="226" t="s">
        <v>460</v>
      </c>
      <c r="I16" s="253">
        <v>45399</v>
      </c>
      <c r="J16" s="83">
        <v>45446</v>
      </c>
      <c r="K16" s="226" t="s">
        <v>461</v>
      </c>
      <c r="L16" s="226" t="s">
        <v>25</v>
      </c>
      <c r="M16" s="226" t="s">
        <v>25</v>
      </c>
      <c r="N16" s="226" t="s">
        <v>28</v>
      </c>
      <c r="O16" s="226" t="s">
        <v>31</v>
      </c>
      <c r="P16" s="226" t="s">
        <v>31</v>
      </c>
      <c r="Q16" s="130" t="s">
        <v>766</v>
      </c>
    </row>
    <row r="17" spans="1:20" s="27" customFormat="1" ht="30" customHeight="1" x14ac:dyDescent="0.15">
      <c r="A17" s="29">
        <v>4</v>
      </c>
      <c r="B17" s="83">
        <v>45450</v>
      </c>
      <c r="C17" s="243">
        <f t="shared" si="0"/>
        <v>45450</v>
      </c>
      <c r="D17" s="33" t="s">
        <v>551</v>
      </c>
      <c r="E17" s="244" t="s">
        <v>552</v>
      </c>
      <c r="F17" s="226" t="s">
        <v>25</v>
      </c>
      <c r="G17" s="226" t="s">
        <v>37</v>
      </c>
      <c r="H17" s="226"/>
      <c r="I17" s="253"/>
      <c r="J17" s="83"/>
      <c r="K17" s="226" t="s">
        <v>31</v>
      </c>
      <c r="L17" s="226" t="s">
        <v>25</v>
      </c>
      <c r="M17" s="226" t="s">
        <v>25</v>
      </c>
      <c r="N17" s="226" t="s">
        <v>28</v>
      </c>
      <c r="O17" s="226" t="s">
        <v>31</v>
      </c>
      <c r="P17" s="226" t="s">
        <v>31</v>
      </c>
      <c r="Q17" s="33"/>
      <c r="T17" s="27" t="s">
        <v>34</v>
      </c>
    </row>
    <row r="18" spans="1:20" s="27" customFormat="1" ht="30" customHeight="1" x14ac:dyDescent="0.15">
      <c r="A18" s="29">
        <v>5</v>
      </c>
      <c r="B18" s="83">
        <v>45454</v>
      </c>
      <c r="C18" s="243">
        <f t="shared" si="0"/>
        <v>45454</v>
      </c>
      <c r="D18" s="33" t="s">
        <v>553</v>
      </c>
      <c r="E18" s="244" t="s">
        <v>554</v>
      </c>
      <c r="F18" s="226" t="s">
        <v>25</v>
      </c>
      <c r="G18" s="226" t="s">
        <v>26</v>
      </c>
      <c r="H18" s="226" t="s">
        <v>460</v>
      </c>
      <c r="I18" s="253">
        <v>45399</v>
      </c>
      <c r="J18" s="83">
        <v>45452</v>
      </c>
      <c r="K18" s="226" t="s">
        <v>461</v>
      </c>
      <c r="L18" s="226" t="s">
        <v>25</v>
      </c>
      <c r="M18" s="226" t="s">
        <v>25</v>
      </c>
      <c r="N18" s="226" t="s">
        <v>28</v>
      </c>
      <c r="O18" s="226" t="s">
        <v>31</v>
      </c>
      <c r="P18" s="226" t="s">
        <v>31</v>
      </c>
      <c r="Q18" s="130" t="s">
        <v>764</v>
      </c>
      <c r="T18" s="27" t="s">
        <v>35</v>
      </c>
    </row>
    <row r="19" spans="1:20" s="27" customFormat="1" ht="30" customHeight="1" x14ac:dyDescent="0.15">
      <c r="A19" s="29">
        <v>6</v>
      </c>
      <c r="B19" s="83">
        <v>45455</v>
      </c>
      <c r="C19" s="243">
        <f t="shared" si="0"/>
        <v>45455</v>
      </c>
      <c r="D19" s="33" t="s">
        <v>545</v>
      </c>
      <c r="E19" s="244" t="s">
        <v>546</v>
      </c>
      <c r="F19" s="226" t="s">
        <v>25</v>
      </c>
      <c r="G19" s="226" t="s">
        <v>37</v>
      </c>
      <c r="H19" s="226"/>
      <c r="I19" s="253"/>
      <c r="J19" s="282"/>
      <c r="K19" s="226" t="s">
        <v>31</v>
      </c>
      <c r="L19" s="226" t="s">
        <v>25</v>
      </c>
      <c r="M19" s="226" t="s">
        <v>25</v>
      </c>
      <c r="N19" s="226" t="s">
        <v>28</v>
      </c>
      <c r="O19" s="226" t="s">
        <v>31</v>
      </c>
      <c r="P19" s="226" t="s">
        <v>31</v>
      </c>
      <c r="Q19" s="33"/>
      <c r="T19" s="27" t="s">
        <v>22</v>
      </c>
    </row>
    <row r="20" spans="1:20" s="27" customFormat="1" ht="30" customHeight="1" x14ac:dyDescent="0.15">
      <c r="A20" s="29">
        <v>7</v>
      </c>
      <c r="B20" s="83">
        <v>45462</v>
      </c>
      <c r="C20" s="243">
        <f t="shared" si="0"/>
        <v>45462</v>
      </c>
      <c r="D20" s="33" t="s">
        <v>551</v>
      </c>
      <c r="E20" s="244" t="s">
        <v>552</v>
      </c>
      <c r="F20" s="226" t="s">
        <v>25</v>
      </c>
      <c r="G20" s="226" t="s">
        <v>37</v>
      </c>
      <c r="H20" s="226"/>
      <c r="I20" s="253"/>
      <c r="J20" s="282"/>
      <c r="K20" s="226" t="s">
        <v>31</v>
      </c>
      <c r="L20" s="226" t="s">
        <v>25</v>
      </c>
      <c r="M20" s="226" t="s">
        <v>25</v>
      </c>
      <c r="N20" s="226" t="s">
        <v>28</v>
      </c>
      <c r="O20" s="226" t="s">
        <v>31</v>
      </c>
      <c r="P20" s="226" t="s">
        <v>31</v>
      </c>
      <c r="Q20" s="33"/>
      <c r="T20" s="27" t="s">
        <v>30</v>
      </c>
    </row>
    <row r="21" spans="1:20" s="27" customFormat="1" ht="30" customHeight="1" x14ac:dyDescent="0.15">
      <c r="A21" s="29">
        <v>8</v>
      </c>
      <c r="B21" s="83">
        <v>45464</v>
      </c>
      <c r="C21" s="243">
        <f t="shared" si="0"/>
        <v>45464</v>
      </c>
      <c r="D21" s="33" t="s">
        <v>555</v>
      </c>
      <c r="E21" s="244" t="s">
        <v>556</v>
      </c>
      <c r="F21" s="226" t="s">
        <v>25</v>
      </c>
      <c r="G21" s="226" t="s">
        <v>37</v>
      </c>
      <c r="H21" s="226"/>
      <c r="I21" s="253"/>
      <c r="J21" s="282"/>
      <c r="K21" s="226" t="s">
        <v>31</v>
      </c>
      <c r="L21" s="226" t="s">
        <v>25</v>
      </c>
      <c r="M21" s="226" t="s">
        <v>25</v>
      </c>
      <c r="N21" s="226" t="s">
        <v>28</v>
      </c>
      <c r="O21" s="226" t="s">
        <v>31</v>
      </c>
      <c r="P21" s="226" t="s">
        <v>31</v>
      </c>
      <c r="Q21" s="33"/>
      <c r="T21" s="27" t="s">
        <v>32</v>
      </c>
    </row>
    <row r="22" spans="1:20" s="27" customFormat="1" ht="30" customHeight="1" x14ac:dyDescent="0.15">
      <c r="A22" s="29">
        <v>9</v>
      </c>
      <c r="B22" s="83">
        <v>45464</v>
      </c>
      <c r="C22" s="243">
        <f t="shared" si="0"/>
        <v>45464</v>
      </c>
      <c r="D22" s="33" t="s">
        <v>557</v>
      </c>
      <c r="E22" s="244" t="s">
        <v>558</v>
      </c>
      <c r="F22" s="226" t="s">
        <v>25</v>
      </c>
      <c r="G22" s="226" t="s">
        <v>37</v>
      </c>
      <c r="H22" s="226"/>
      <c r="I22" s="253"/>
      <c r="J22" s="282"/>
      <c r="K22" s="226" t="s">
        <v>31</v>
      </c>
      <c r="L22" s="226" t="s">
        <v>25</v>
      </c>
      <c r="M22" s="226" t="s">
        <v>25</v>
      </c>
      <c r="N22" s="226" t="s">
        <v>28</v>
      </c>
      <c r="O22" s="226" t="s">
        <v>31</v>
      </c>
      <c r="P22" s="226" t="s">
        <v>31</v>
      </c>
      <c r="Q22" s="33"/>
      <c r="T22" s="27" t="s">
        <v>33</v>
      </c>
    </row>
    <row r="23" spans="1:20" s="27" customFormat="1" ht="30" customHeight="1" x14ac:dyDescent="0.15">
      <c r="A23" s="29">
        <v>10</v>
      </c>
      <c r="B23" s="83">
        <v>45476</v>
      </c>
      <c r="C23" s="243">
        <f t="shared" si="0"/>
        <v>45476</v>
      </c>
      <c r="D23" s="33" t="s">
        <v>559</v>
      </c>
      <c r="E23" s="244" t="s">
        <v>560</v>
      </c>
      <c r="F23" s="226" t="s">
        <v>25</v>
      </c>
      <c r="G23" s="226" t="s">
        <v>37</v>
      </c>
      <c r="H23" s="226"/>
      <c r="I23" s="253"/>
      <c r="J23" s="282"/>
      <c r="K23" s="226" t="s">
        <v>31</v>
      </c>
      <c r="L23" s="226" t="s">
        <v>25</v>
      </c>
      <c r="M23" s="226" t="s">
        <v>25</v>
      </c>
      <c r="N23" s="226" t="s">
        <v>28</v>
      </c>
      <c r="O23" s="226" t="s">
        <v>31</v>
      </c>
      <c r="P23" s="226" t="s">
        <v>31</v>
      </c>
      <c r="Q23" s="33"/>
      <c r="T23" s="27" t="s">
        <v>36</v>
      </c>
    </row>
    <row r="24" spans="1:20" s="27" customFormat="1" ht="30" customHeight="1" x14ac:dyDescent="0.15">
      <c r="A24" s="29">
        <v>11</v>
      </c>
      <c r="B24" s="83">
        <v>45481</v>
      </c>
      <c r="C24" s="243">
        <f t="shared" si="0"/>
        <v>45481</v>
      </c>
      <c r="D24" s="33" t="s">
        <v>561</v>
      </c>
      <c r="E24" s="244" t="s">
        <v>562</v>
      </c>
      <c r="F24" s="226" t="s">
        <v>25</v>
      </c>
      <c r="G24" s="226" t="s">
        <v>26</v>
      </c>
      <c r="H24" s="226" t="s">
        <v>460</v>
      </c>
      <c r="I24" s="252">
        <v>45413</v>
      </c>
      <c r="J24" s="83">
        <v>45479</v>
      </c>
      <c r="K24" s="226" t="s">
        <v>461</v>
      </c>
      <c r="L24" s="226" t="s">
        <v>25</v>
      </c>
      <c r="M24" s="226" t="s">
        <v>25</v>
      </c>
      <c r="N24" s="226" t="s">
        <v>28</v>
      </c>
      <c r="O24" s="226" t="s">
        <v>31</v>
      </c>
      <c r="P24" s="226" t="s">
        <v>31</v>
      </c>
      <c r="Q24" s="130" t="s">
        <v>764</v>
      </c>
    </row>
    <row r="25" spans="1:20" s="27" customFormat="1" ht="30" customHeight="1" x14ac:dyDescent="0.15">
      <c r="A25" s="29">
        <v>12</v>
      </c>
      <c r="B25" s="83">
        <v>45483</v>
      </c>
      <c r="C25" s="243">
        <f t="shared" si="0"/>
        <v>45483</v>
      </c>
      <c r="D25" s="33" t="s">
        <v>563</v>
      </c>
      <c r="E25" s="244" t="s">
        <v>564</v>
      </c>
      <c r="F25" s="226" t="s">
        <v>25</v>
      </c>
      <c r="G25" s="226" t="s">
        <v>37</v>
      </c>
      <c r="H25" s="226"/>
      <c r="I25" s="253"/>
      <c r="J25" s="282"/>
      <c r="K25" s="226" t="s">
        <v>31</v>
      </c>
      <c r="L25" s="226" t="s">
        <v>25</v>
      </c>
      <c r="M25" s="226" t="s">
        <v>25</v>
      </c>
      <c r="N25" s="226" t="s">
        <v>28</v>
      </c>
      <c r="O25" s="226" t="s">
        <v>31</v>
      </c>
      <c r="P25" s="226" t="s">
        <v>31</v>
      </c>
      <c r="Q25" s="33"/>
      <c r="T25" s="27" t="s">
        <v>26</v>
      </c>
    </row>
    <row r="26" spans="1:20" s="27" customFormat="1" ht="30" customHeight="1" x14ac:dyDescent="0.15">
      <c r="A26" s="29">
        <v>13</v>
      </c>
      <c r="B26" s="83">
        <v>45499</v>
      </c>
      <c r="C26" s="243">
        <f t="shared" si="0"/>
        <v>45499</v>
      </c>
      <c r="D26" s="33" t="s">
        <v>565</v>
      </c>
      <c r="E26" s="244" t="s">
        <v>566</v>
      </c>
      <c r="F26" s="226" t="s">
        <v>25</v>
      </c>
      <c r="G26" s="226" t="s">
        <v>26</v>
      </c>
      <c r="H26" s="226" t="s">
        <v>460</v>
      </c>
      <c r="I26" s="252">
        <v>45413</v>
      </c>
      <c r="J26" s="83">
        <v>45497</v>
      </c>
      <c r="K26" s="226" t="s">
        <v>461</v>
      </c>
      <c r="L26" s="226" t="s">
        <v>25</v>
      </c>
      <c r="M26" s="226" t="s">
        <v>25</v>
      </c>
      <c r="N26" s="226" t="s">
        <v>28</v>
      </c>
      <c r="O26" s="226" t="s">
        <v>31</v>
      </c>
      <c r="P26" s="226" t="s">
        <v>31</v>
      </c>
      <c r="Q26" s="130" t="s">
        <v>764</v>
      </c>
      <c r="T26" s="27" t="s">
        <v>37</v>
      </c>
    </row>
    <row r="27" spans="1:20" s="27" customFormat="1" ht="30" customHeight="1" x14ac:dyDescent="0.15">
      <c r="A27" s="29">
        <v>14</v>
      </c>
      <c r="B27" s="83">
        <v>45503</v>
      </c>
      <c r="C27" s="243">
        <f t="shared" si="0"/>
        <v>45503</v>
      </c>
      <c r="D27" s="33" t="s">
        <v>567</v>
      </c>
      <c r="E27" s="244" t="s">
        <v>568</v>
      </c>
      <c r="F27" s="226" t="s">
        <v>25</v>
      </c>
      <c r="G27" s="226" t="s">
        <v>26</v>
      </c>
      <c r="H27" s="226" t="s">
        <v>460</v>
      </c>
      <c r="I27" s="252">
        <v>45413</v>
      </c>
      <c r="J27" s="83">
        <v>45501</v>
      </c>
      <c r="K27" s="226" t="s">
        <v>461</v>
      </c>
      <c r="L27" s="226" t="s">
        <v>461</v>
      </c>
      <c r="M27" s="226" t="s">
        <v>461</v>
      </c>
      <c r="N27" s="226" t="s">
        <v>28</v>
      </c>
      <c r="O27" s="226" t="s">
        <v>461</v>
      </c>
      <c r="P27" s="226" t="s">
        <v>461</v>
      </c>
      <c r="Q27" s="130"/>
    </row>
    <row r="28" spans="1:20" s="27" customFormat="1" ht="30" customHeight="1" x14ac:dyDescent="0.15">
      <c r="A28" s="29">
        <v>15</v>
      </c>
      <c r="B28" s="83">
        <v>45506</v>
      </c>
      <c r="C28" s="243">
        <f t="shared" si="0"/>
        <v>45506</v>
      </c>
      <c r="D28" s="33" t="s">
        <v>567</v>
      </c>
      <c r="E28" s="244" t="s">
        <v>568</v>
      </c>
      <c r="F28" s="226" t="s">
        <v>25</v>
      </c>
      <c r="G28" s="226" t="s">
        <v>26</v>
      </c>
      <c r="H28" s="226" t="s">
        <v>460</v>
      </c>
      <c r="I28" s="253">
        <v>45446</v>
      </c>
      <c r="J28" s="83">
        <v>45504</v>
      </c>
      <c r="K28" s="226" t="s">
        <v>31</v>
      </c>
      <c r="L28" s="226" t="s">
        <v>461</v>
      </c>
      <c r="M28" s="226" t="s">
        <v>461</v>
      </c>
      <c r="N28" s="226" t="s">
        <v>28</v>
      </c>
      <c r="O28" s="226" t="s">
        <v>461</v>
      </c>
      <c r="P28" s="226" t="s">
        <v>31</v>
      </c>
      <c r="Q28" s="33"/>
    </row>
    <row r="29" spans="1:20" s="27" customFormat="1" ht="30" customHeight="1" x14ac:dyDescent="0.15">
      <c r="A29" s="29">
        <v>16</v>
      </c>
      <c r="B29" s="83">
        <v>45509</v>
      </c>
      <c r="C29" s="243">
        <f t="shared" si="0"/>
        <v>45509</v>
      </c>
      <c r="D29" s="33" t="s">
        <v>569</v>
      </c>
      <c r="E29" s="244" t="s">
        <v>570</v>
      </c>
      <c r="F29" s="226" t="s">
        <v>25</v>
      </c>
      <c r="G29" s="226" t="s">
        <v>37</v>
      </c>
      <c r="H29" s="226"/>
      <c r="I29" s="252"/>
      <c r="J29" s="282"/>
      <c r="K29" s="226" t="s">
        <v>31</v>
      </c>
      <c r="L29" s="226" t="s">
        <v>25</v>
      </c>
      <c r="M29" s="226" t="s">
        <v>25</v>
      </c>
      <c r="N29" s="226" t="s">
        <v>28</v>
      </c>
      <c r="O29" s="226" t="s">
        <v>31</v>
      </c>
      <c r="P29" s="226" t="s">
        <v>31</v>
      </c>
      <c r="Q29" s="33"/>
    </row>
    <row r="30" spans="1:20" s="27" customFormat="1" ht="30" customHeight="1" x14ac:dyDescent="0.15">
      <c r="A30" s="29">
        <v>17</v>
      </c>
      <c r="B30" s="83">
        <v>45509</v>
      </c>
      <c r="C30" s="243">
        <f t="shared" si="0"/>
        <v>45509</v>
      </c>
      <c r="D30" s="33" t="s">
        <v>571</v>
      </c>
      <c r="E30" s="244" t="s">
        <v>572</v>
      </c>
      <c r="F30" s="226" t="s">
        <v>25</v>
      </c>
      <c r="G30" s="226" t="s">
        <v>37</v>
      </c>
      <c r="H30" s="226"/>
      <c r="I30" s="252"/>
      <c r="J30" s="282"/>
      <c r="K30" s="226" t="s">
        <v>31</v>
      </c>
      <c r="L30" s="226" t="s">
        <v>25</v>
      </c>
      <c r="M30" s="226" t="s">
        <v>25</v>
      </c>
      <c r="N30" s="226" t="s">
        <v>28</v>
      </c>
      <c r="O30" s="226" t="s">
        <v>31</v>
      </c>
      <c r="P30" s="226" t="s">
        <v>31</v>
      </c>
      <c r="Q30" s="33"/>
    </row>
    <row r="31" spans="1:20" s="27" customFormat="1" ht="30" customHeight="1" x14ac:dyDescent="0.15">
      <c r="A31" s="29">
        <v>18</v>
      </c>
      <c r="B31" s="83">
        <v>45524</v>
      </c>
      <c r="C31" s="243">
        <f t="shared" si="0"/>
        <v>45524</v>
      </c>
      <c r="D31" s="33" t="s">
        <v>553</v>
      </c>
      <c r="E31" s="244" t="s">
        <v>554</v>
      </c>
      <c r="F31" s="226" t="s">
        <v>25</v>
      </c>
      <c r="G31" s="226" t="s">
        <v>26</v>
      </c>
      <c r="H31" s="226" t="s">
        <v>460</v>
      </c>
      <c r="I31" s="253">
        <v>45446</v>
      </c>
      <c r="J31" s="83">
        <v>45522</v>
      </c>
      <c r="K31" s="226" t="s">
        <v>461</v>
      </c>
      <c r="L31" s="226" t="s">
        <v>25</v>
      </c>
      <c r="M31" s="226" t="s">
        <v>25</v>
      </c>
      <c r="N31" s="226" t="s">
        <v>28</v>
      </c>
      <c r="O31" s="226" t="s">
        <v>31</v>
      </c>
      <c r="P31" s="226" t="s">
        <v>31</v>
      </c>
      <c r="Q31" s="130" t="s">
        <v>764</v>
      </c>
    </row>
    <row r="32" spans="1:20" s="27" customFormat="1" ht="30" customHeight="1" x14ac:dyDescent="0.15">
      <c r="A32" s="29">
        <v>19</v>
      </c>
      <c r="B32" s="83">
        <v>45525</v>
      </c>
      <c r="C32" s="243">
        <f t="shared" si="0"/>
        <v>45525</v>
      </c>
      <c r="D32" s="33" t="s">
        <v>573</v>
      </c>
      <c r="E32" s="244" t="s">
        <v>574</v>
      </c>
      <c r="F32" s="226" t="s">
        <v>25</v>
      </c>
      <c r="G32" s="226" t="s">
        <v>37</v>
      </c>
      <c r="H32" s="226"/>
      <c r="I32" s="252"/>
      <c r="J32" s="282"/>
      <c r="K32" s="226" t="s">
        <v>31</v>
      </c>
      <c r="L32" s="226" t="s">
        <v>25</v>
      </c>
      <c r="M32" s="226" t="s">
        <v>25</v>
      </c>
      <c r="N32" s="226" t="s">
        <v>28</v>
      </c>
      <c r="O32" s="226" t="s">
        <v>31</v>
      </c>
      <c r="P32" s="226" t="s">
        <v>31</v>
      </c>
      <c r="Q32" s="33"/>
    </row>
    <row r="33" spans="1:17" s="27" customFormat="1" ht="30" customHeight="1" x14ac:dyDescent="0.15">
      <c r="A33" s="29">
        <v>20</v>
      </c>
      <c r="B33" s="83">
        <v>45530</v>
      </c>
      <c r="C33" s="243">
        <f t="shared" si="0"/>
        <v>45530</v>
      </c>
      <c r="D33" s="33" t="s">
        <v>575</v>
      </c>
      <c r="E33" s="244" t="s">
        <v>576</v>
      </c>
      <c r="F33" s="226" t="s">
        <v>25</v>
      </c>
      <c r="G33" s="226" t="s">
        <v>37</v>
      </c>
      <c r="H33" s="226"/>
      <c r="I33" s="252"/>
      <c r="J33" s="282"/>
      <c r="K33" s="226" t="s">
        <v>31</v>
      </c>
      <c r="L33" s="226" t="s">
        <v>25</v>
      </c>
      <c r="M33" s="226" t="s">
        <v>25</v>
      </c>
      <c r="N33" s="226" t="s">
        <v>28</v>
      </c>
      <c r="O33" s="226" t="s">
        <v>31</v>
      </c>
      <c r="P33" s="226" t="s">
        <v>31</v>
      </c>
      <c r="Q33" s="33"/>
    </row>
    <row r="34" spans="1:17" s="27" customFormat="1" ht="30" customHeight="1" x14ac:dyDescent="0.15">
      <c r="A34" s="29">
        <v>21</v>
      </c>
      <c r="B34" s="83">
        <v>45534</v>
      </c>
      <c r="C34" s="243">
        <f t="shared" si="0"/>
        <v>45534</v>
      </c>
      <c r="D34" s="33" t="s">
        <v>577</v>
      </c>
      <c r="E34" s="244" t="s">
        <v>578</v>
      </c>
      <c r="F34" s="226" t="s">
        <v>25</v>
      </c>
      <c r="G34" s="226" t="s">
        <v>26</v>
      </c>
      <c r="H34" s="226" t="s">
        <v>460</v>
      </c>
      <c r="I34" s="253">
        <v>45446</v>
      </c>
      <c r="J34" s="83">
        <v>45532</v>
      </c>
      <c r="K34" s="226" t="s">
        <v>461</v>
      </c>
      <c r="L34" s="226" t="s">
        <v>25</v>
      </c>
      <c r="M34" s="226" t="s">
        <v>25</v>
      </c>
      <c r="N34" s="226" t="s">
        <v>28</v>
      </c>
      <c r="O34" s="226" t="s">
        <v>31</v>
      </c>
      <c r="P34" s="226" t="s">
        <v>31</v>
      </c>
      <c r="Q34" s="130" t="s">
        <v>764</v>
      </c>
    </row>
    <row r="35" spans="1:17" s="27" customFormat="1" ht="30" customHeight="1" x14ac:dyDescent="0.15">
      <c r="A35" s="29">
        <v>22</v>
      </c>
      <c r="B35" s="83">
        <v>45539</v>
      </c>
      <c r="C35" s="243">
        <f t="shared" si="0"/>
        <v>45539</v>
      </c>
      <c r="D35" s="33" t="s">
        <v>579</v>
      </c>
      <c r="E35" s="244" t="s">
        <v>580</v>
      </c>
      <c r="F35" s="226" t="s">
        <v>25</v>
      </c>
      <c r="G35" s="226" t="s">
        <v>26</v>
      </c>
      <c r="H35" s="226" t="s">
        <v>460</v>
      </c>
      <c r="I35" s="252">
        <v>45474</v>
      </c>
      <c r="J35" s="83">
        <v>45537</v>
      </c>
      <c r="K35" s="226" t="s">
        <v>461</v>
      </c>
      <c r="L35" s="226" t="s">
        <v>25</v>
      </c>
      <c r="M35" s="226" t="s">
        <v>25</v>
      </c>
      <c r="N35" s="226" t="s">
        <v>28</v>
      </c>
      <c r="O35" s="226" t="s">
        <v>31</v>
      </c>
      <c r="P35" s="226" t="s">
        <v>31</v>
      </c>
      <c r="Q35" s="130" t="s">
        <v>764</v>
      </c>
    </row>
    <row r="36" spans="1:17" s="27" customFormat="1" ht="30" customHeight="1" x14ac:dyDescent="0.15">
      <c r="A36" s="29">
        <v>23</v>
      </c>
      <c r="B36" s="83">
        <v>45546</v>
      </c>
      <c r="C36" s="243">
        <f t="shared" si="0"/>
        <v>45546</v>
      </c>
      <c r="D36" s="33" t="s">
        <v>581</v>
      </c>
      <c r="E36" s="244" t="s">
        <v>582</v>
      </c>
      <c r="F36" s="226" t="s">
        <v>25</v>
      </c>
      <c r="G36" s="226" t="s">
        <v>26</v>
      </c>
      <c r="H36" s="226" t="s">
        <v>460</v>
      </c>
      <c r="I36" s="252">
        <v>45474</v>
      </c>
      <c r="J36" s="83">
        <v>45544</v>
      </c>
      <c r="K36" s="226" t="s">
        <v>461</v>
      </c>
      <c r="L36" s="226" t="s">
        <v>25</v>
      </c>
      <c r="M36" s="226" t="s">
        <v>25</v>
      </c>
      <c r="N36" s="226" t="s">
        <v>28</v>
      </c>
      <c r="O36" s="226" t="s">
        <v>31</v>
      </c>
      <c r="P36" s="226" t="s">
        <v>31</v>
      </c>
      <c r="Q36" s="130" t="s">
        <v>764</v>
      </c>
    </row>
    <row r="37" spans="1:17" s="27" customFormat="1" ht="30" customHeight="1" x14ac:dyDescent="0.15">
      <c r="A37" s="29">
        <v>24</v>
      </c>
      <c r="B37" s="83">
        <v>45552</v>
      </c>
      <c r="C37" s="243">
        <f t="shared" si="0"/>
        <v>45552</v>
      </c>
      <c r="D37" s="33" t="s">
        <v>567</v>
      </c>
      <c r="E37" s="244" t="s">
        <v>568</v>
      </c>
      <c r="F37" s="226" t="s">
        <v>25</v>
      </c>
      <c r="G37" s="226" t="s">
        <v>26</v>
      </c>
      <c r="H37" s="226" t="s">
        <v>460</v>
      </c>
      <c r="I37" s="252">
        <v>45474</v>
      </c>
      <c r="J37" s="83">
        <v>45550</v>
      </c>
      <c r="K37" s="226" t="s">
        <v>461</v>
      </c>
      <c r="L37" s="226" t="s">
        <v>461</v>
      </c>
      <c r="M37" s="226" t="s">
        <v>461</v>
      </c>
      <c r="N37" s="226" t="s">
        <v>28</v>
      </c>
      <c r="O37" s="226" t="s">
        <v>461</v>
      </c>
      <c r="P37" s="226" t="s">
        <v>461</v>
      </c>
      <c r="Q37" s="130"/>
    </row>
    <row r="38" spans="1:17" s="27" customFormat="1" ht="30" customHeight="1" x14ac:dyDescent="0.15">
      <c r="A38" s="29">
        <v>25</v>
      </c>
      <c r="B38" s="83">
        <v>45553</v>
      </c>
      <c r="C38" s="243">
        <f t="shared" si="0"/>
        <v>45553</v>
      </c>
      <c r="D38" s="33" t="s">
        <v>583</v>
      </c>
      <c r="E38" s="244" t="s">
        <v>584</v>
      </c>
      <c r="F38" s="226" t="s">
        <v>25</v>
      </c>
      <c r="G38" s="226" t="s">
        <v>26</v>
      </c>
      <c r="H38" s="226" t="s">
        <v>460</v>
      </c>
      <c r="I38" s="252">
        <v>45474</v>
      </c>
      <c r="J38" s="83">
        <v>45551</v>
      </c>
      <c r="K38" s="226" t="s">
        <v>461</v>
      </c>
      <c r="L38" s="226" t="s">
        <v>25</v>
      </c>
      <c r="M38" s="226" t="s">
        <v>25</v>
      </c>
      <c r="N38" s="226" t="s">
        <v>28</v>
      </c>
      <c r="O38" s="226" t="s">
        <v>31</v>
      </c>
      <c r="P38" s="226" t="s">
        <v>31</v>
      </c>
      <c r="Q38" s="130" t="s">
        <v>764</v>
      </c>
    </row>
    <row r="39" spans="1:17" s="27" customFormat="1" ht="30" customHeight="1" x14ac:dyDescent="0.15">
      <c r="A39" s="29">
        <v>26</v>
      </c>
      <c r="B39" s="83">
        <v>45555</v>
      </c>
      <c r="C39" s="243">
        <f t="shared" si="0"/>
        <v>45555</v>
      </c>
      <c r="D39" s="33" t="s">
        <v>585</v>
      </c>
      <c r="E39" s="244" t="s">
        <v>586</v>
      </c>
      <c r="F39" s="254" t="s">
        <v>25</v>
      </c>
      <c r="G39" s="226" t="s">
        <v>37</v>
      </c>
      <c r="H39" s="226"/>
      <c r="I39" s="252"/>
      <c r="J39" s="282"/>
      <c r="K39" s="226" t="s">
        <v>31</v>
      </c>
      <c r="L39" s="226" t="s">
        <v>25</v>
      </c>
      <c r="M39" s="226" t="s">
        <v>25</v>
      </c>
      <c r="N39" s="226" t="s">
        <v>28</v>
      </c>
      <c r="O39" s="226" t="s">
        <v>31</v>
      </c>
      <c r="P39" s="226" t="s">
        <v>31</v>
      </c>
      <c r="Q39" s="33"/>
    </row>
    <row r="40" spans="1:17" s="27" customFormat="1" ht="30" customHeight="1" x14ac:dyDescent="0.15">
      <c r="A40" s="29">
        <v>27</v>
      </c>
      <c r="B40" s="83">
        <v>45573</v>
      </c>
      <c r="C40" s="243">
        <f t="shared" si="0"/>
        <v>45573</v>
      </c>
      <c r="D40" s="33" t="s">
        <v>587</v>
      </c>
      <c r="E40" s="244" t="s">
        <v>588</v>
      </c>
      <c r="F40" s="226" t="s">
        <v>25</v>
      </c>
      <c r="G40" s="226" t="s">
        <v>26</v>
      </c>
      <c r="H40" s="226" t="s">
        <v>460</v>
      </c>
      <c r="I40" s="252">
        <v>45505</v>
      </c>
      <c r="J40" s="83">
        <v>45559</v>
      </c>
      <c r="K40" s="226" t="s">
        <v>461</v>
      </c>
      <c r="L40" s="226" t="s">
        <v>461</v>
      </c>
      <c r="M40" s="226" t="s">
        <v>461</v>
      </c>
      <c r="N40" s="226" t="s">
        <v>28</v>
      </c>
      <c r="O40" s="226" t="s">
        <v>461</v>
      </c>
      <c r="P40" s="226" t="s">
        <v>461</v>
      </c>
      <c r="Q40" s="33"/>
    </row>
    <row r="41" spans="1:17" s="27" customFormat="1" ht="30" customHeight="1" x14ac:dyDescent="0.15">
      <c r="A41" s="29">
        <v>28</v>
      </c>
      <c r="B41" s="83">
        <v>45574</v>
      </c>
      <c r="C41" s="243">
        <f t="shared" si="0"/>
        <v>45574</v>
      </c>
      <c r="D41" s="33" t="s">
        <v>549</v>
      </c>
      <c r="E41" s="244" t="s">
        <v>550</v>
      </c>
      <c r="F41" s="226" t="s">
        <v>25</v>
      </c>
      <c r="G41" s="226" t="s">
        <v>37</v>
      </c>
      <c r="H41" s="226"/>
      <c r="I41" s="252"/>
      <c r="J41" s="282"/>
      <c r="K41" s="226" t="s">
        <v>31</v>
      </c>
      <c r="L41" s="226" t="s">
        <v>25</v>
      </c>
      <c r="M41" s="226" t="s">
        <v>25</v>
      </c>
      <c r="N41" s="226" t="s">
        <v>28</v>
      </c>
      <c r="O41" s="226" t="s">
        <v>31</v>
      </c>
      <c r="P41" s="226" t="s">
        <v>31</v>
      </c>
      <c r="Q41" s="130"/>
    </row>
    <row r="42" spans="1:17" s="27" customFormat="1" ht="30" customHeight="1" x14ac:dyDescent="0.15">
      <c r="A42" s="29">
        <v>29</v>
      </c>
      <c r="B42" s="83">
        <v>45586</v>
      </c>
      <c r="C42" s="243">
        <f t="shared" si="0"/>
        <v>45586</v>
      </c>
      <c r="D42" s="33" t="s">
        <v>567</v>
      </c>
      <c r="E42" s="244" t="s">
        <v>568</v>
      </c>
      <c r="F42" s="226" t="s">
        <v>25</v>
      </c>
      <c r="G42" s="226" t="s">
        <v>37</v>
      </c>
      <c r="H42" s="226"/>
      <c r="I42" s="252"/>
      <c r="J42" s="282"/>
      <c r="K42" s="226" t="s">
        <v>31</v>
      </c>
      <c r="L42" s="226" t="s">
        <v>461</v>
      </c>
      <c r="M42" s="226" t="s">
        <v>461</v>
      </c>
      <c r="N42" s="226" t="s">
        <v>28</v>
      </c>
      <c r="O42" s="226" t="s">
        <v>31</v>
      </c>
      <c r="P42" s="226" t="s">
        <v>31</v>
      </c>
      <c r="Q42" s="33"/>
    </row>
    <row r="43" spans="1:17" s="27" customFormat="1" ht="30" customHeight="1" x14ac:dyDescent="0.15">
      <c r="A43" s="29">
        <v>30</v>
      </c>
      <c r="B43" s="83">
        <v>45601</v>
      </c>
      <c r="C43" s="243">
        <f t="shared" si="0"/>
        <v>45601</v>
      </c>
      <c r="D43" s="33" t="s">
        <v>567</v>
      </c>
      <c r="E43" s="244" t="s">
        <v>568</v>
      </c>
      <c r="F43" s="226" t="s">
        <v>25</v>
      </c>
      <c r="G43" s="226" t="s">
        <v>26</v>
      </c>
      <c r="H43" s="226" t="s">
        <v>460</v>
      </c>
      <c r="I43" s="252">
        <v>45537</v>
      </c>
      <c r="J43" s="83">
        <v>45599</v>
      </c>
      <c r="K43" s="226" t="s">
        <v>461</v>
      </c>
      <c r="L43" s="226" t="s">
        <v>461</v>
      </c>
      <c r="M43" s="226" t="s">
        <v>461</v>
      </c>
      <c r="N43" s="226" t="s">
        <v>28</v>
      </c>
      <c r="O43" s="226" t="s">
        <v>461</v>
      </c>
      <c r="P43" s="226" t="s">
        <v>461</v>
      </c>
      <c r="Q43" s="33"/>
    </row>
    <row r="44" spans="1:17" s="27" customFormat="1" ht="30" customHeight="1" x14ac:dyDescent="0.15">
      <c r="A44" s="29">
        <v>31</v>
      </c>
      <c r="B44" s="83">
        <v>45609</v>
      </c>
      <c r="C44" s="243">
        <f t="shared" si="0"/>
        <v>45609</v>
      </c>
      <c r="D44" s="33" t="s">
        <v>547</v>
      </c>
      <c r="E44" s="244" t="s">
        <v>548</v>
      </c>
      <c r="F44" s="226" t="s">
        <v>25</v>
      </c>
      <c r="G44" s="226" t="s">
        <v>37</v>
      </c>
      <c r="H44" s="226"/>
      <c r="I44" s="252"/>
      <c r="J44" s="282"/>
      <c r="K44" s="226" t="s">
        <v>31</v>
      </c>
      <c r="L44" s="226" t="s">
        <v>25</v>
      </c>
      <c r="M44" s="226" t="s">
        <v>25</v>
      </c>
      <c r="N44" s="226" t="s">
        <v>28</v>
      </c>
      <c r="O44" s="226" t="s">
        <v>31</v>
      </c>
      <c r="P44" s="226" t="s">
        <v>31</v>
      </c>
      <c r="Q44" s="33"/>
    </row>
    <row r="45" spans="1:17" s="27" customFormat="1" ht="30" customHeight="1" x14ac:dyDescent="0.15">
      <c r="A45" s="29">
        <v>32</v>
      </c>
      <c r="B45" s="83">
        <v>45622</v>
      </c>
      <c r="C45" s="243">
        <f t="shared" si="0"/>
        <v>45622</v>
      </c>
      <c r="D45" s="33" t="s">
        <v>553</v>
      </c>
      <c r="E45" s="244" t="s">
        <v>554</v>
      </c>
      <c r="F45" s="226" t="s">
        <v>25</v>
      </c>
      <c r="G45" s="226" t="s">
        <v>37</v>
      </c>
      <c r="H45" s="226"/>
      <c r="I45" s="252"/>
      <c r="J45" s="282"/>
      <c r="K45" s="226" t="s">
        <v>31</v>
      </c>
      <c r="L45" s="226" t="s">
        <v>25</v>
      </c>
      <c r="M45" s="226" t="s">
        <v>25</v>
      </c>
      <c r="N45" s="226" t="s">
        <v>28</v>
      </c>
      <c r="O45" s="226" t="s">
        <v>31</v>
      </c>
      <c r="P45" s="226" t="s">
        <v>31</v>
      </c>
      <c r="Q45" s="33"/>
    </row>
    <row r="46" spans="1:17" s="27" customFormat="1" ht="30" customHeight="1" x14ac:dyDescent="0.15">
      <c r="A46" s="29">
        <v>33</v>
      </c>
      <c r="B46" s="83">
        <v>45632</v>
      </c>
      <c r="C46" s="243">
        <f t="shared" si="0"/>
        <v>45632</v>
      </c>
      <c r="D46" s="33" t="s">
        <v>545</v>
      </c>
      <c r="E46" s="244" t="s">
        <v>546</v>
      </c>
      <c r="F46" s="226" t="s">
        <v>25</v>
      </c>
      <c r="G46" s="226" t="s">
        <v>37</v>
      </c>
      <c r="H46" s="226"/>
      <c r="I46" s="252"/>
      <c r="J46" s="282"/>
      <c r="K46" s="226" t="s">
        <v>31</v>
      </c>
      <c r="L46" s="226" t="s">
        <v>25</v>
      </c>
      <c r="M46" s="226" t="s">
        <v>25</v>
      </c>
      <c r="N46" s="226" t="s">
        <v>28</v>
      </c>
      <c r="O46" s="226" t="s">
        <v>31</v>
      </c>
      <c r="P46" s="226" t="s">
        <v>31</v>
      </c>
      <c r="Q46" s="33"/>
    </row>
    <row r="47" spans="1:17" s="27" customFormat="1" ht="30" customHeight="1" x14ac:dyDescent="0.15">
      <c r="A47" s="29">
        <v>34</v>
      </c>
      <c r="B47" s="83">
        <v>45638</v>
      </c>
      <c r="C47" s="243">
        <f t="shared" si="0"/>
        <v>45638</v>
      </c>
      <c r="D47" s="33" t="s">
        <v>587</v>
      </c>
      <c r="E47" s="244" t="s">
        <v>588</v>
      </c>
      <c r="F47" s="226" t="s">
        <v>25</v>
      </c>
      <c r="G47" s="226" t="s">
        <v>26</v>
      </c>
      <c r="H47" s="226" t="s">
        <v>460</v>
      </c>
      <c r="I47" s="252">
        <v>45566</v>
      </c>
      <c r="J47" s="83">
        <v>45624</v>
      </c>
      <c r="K47" s="226" t="s">
        <v>461</v>
      </c>
      <c r="L47" s="226" t="s">
        <v>461</v>
      </c>
      <c r="M47" s="226" t="s">
        <v>461</v>
      </c>
      <c r="N47" s="226" t="s">
        <v>28</v>
      </c>
      <c r="O47" s="226" t="s">
        <v>461</v>
      </c>
      <c r="P47" s="226" t="s">
        <v>461</v>
      </c>
      <c r="Q47" s="33"/>
    </row>
    <row r="48" spans="1:17" s="27" customFormat="1" ht="30" customHeight="1" x14ac:dyDescent="0.15">
      <c r="A48" s="29">
        <v>35</v>
      </c>
      <c r="B48" s="83">
        <v>45639</v>
      </c>
      <c r="C48" s="243">
        <f t="shared" si="0"/>
        <v>45639</v>
      </c>
      <c r="D48" s="33" t="s">
        <v>549</v>
      </c>
      <c r="E48" s="244" t="s">
        <v>550</v>
      </c>
      <c r="F48" s="226" t="s">
        <v>25</v>
      </c>
      <c r="G48" s="226" t="s">
        <v>26</v>
      </c>
      <c r="H48" s="226" t="s">
        <v>460</v>
      </c>
      <c r="I48" s="252">
        <v>45566</v>
      </c>
      <c r="J48" s="83">
        <v>45637</v>
      </c>
      <c r="K48" s="226" t="s">
        <v>461</v>
      </c>
      <c r="L48" s="226" t="s">
        <v>25</v>
      </c>
      <c r="M48" s="226" t="s">
        <v>25</v>
      </c>
      <c r="N48" s="226" t="s">
        <v>28</v>
      </c>
      <c r="O48" s="226" t="s">
        <v>31</v>
      </c>
      <c r="P48" s="226" t="s">
        <v>31</v>
      </c>
      <c r="Q48" s="130" t="s">
        <v>764</v>
      </c>
    </row>
    <row r="49" spans="1:17" s="27" customFormat="1" ht="30" customHeight="1" x14ac:dyDescent="0.15">
      <c r="A49" s="29">
        <v>36</v>
      </c>
      <c r="B49" s="83">
        <v>45642</v>
      </c>
      <c r="C49" s="243">
        <f t="shared" si="0"/>
        <v>45642</v>
      </c>
      <c r="D49" s="33" t="s">
        <v>589</v>
      </c>
      <c r="E49" s="244" t="s">
        <v>590</v>
      </c>
      <c r="F49" s="226" t="s">
        <v>25</v>
      </c>
      <c r="G49" s="226" t="s">
        <v>37</v>
      </c>
      <c r="H49" s="226"/>
      <c r="I49" s="252"/>
      <c r="J49" s="282"/>
      <c r="K49" s="226" t="s">
        <v>31</v>
      </c>
      <c r="L49" s="226" t="s">
        <v>25</v>
      </c>
      <c r="M49" s="226" t="s">
        <v>25</v>
      </c>
      <c r="N49" s="226" t="s">
        <v>28</v>
      </c>
      <c r="O49" s="226" t="s">
        <v>31</v>
      </c>
      <c r="P49" s="226" t="s">
        <v>31</v>
      </c>
      <c r="Q49" s="130"/>
    </row>
    <row r="50" spans="1:17" s="27" customFormat="1" ht="30" customHeight="1" x14ac:dyDescent="0.15">
      <c r="A50" s="29">
        <v>37</v>
      </c>
      <c r="B50" s="83">
        <v>45664</v>
      </c>
      <c r="C50" s="243">
        <f t="shared" si="0"/>
        <v>45664</v>
      </c>
      <c r="D50" s="33" t="s">
        <v>567</v>
      </c>
      <c r="E50" s="244" t="s">
        <v>568</v>
      </c>
      <c r="F50" s="226" t="s">
        <v>25</v>
      </c>
      <c r="G50" s="226" t="s">
        <v>26</v>
      </c>
      <c r="H50" s="226" t="s">
        <v>460</v>
      </c>
      <c r="I50" s="252">
        <v>45597</v>
      </c>
      <c r="J50" s="83">
        <v>45296</v>
      </c>
      <c r="K50" s="226" t="s">
        <v>461</v>
      </c>
      <c r="L50" s="226" t="s">
        <v>461</v>
      </c>
      <c r="M50" s="226" t="s">
        <v>461</v>
      </c>
      <c r="N50" s="226" t="s">
        <v>28</v>
      </c>
      <c r="O50" s="226" t="s">
        <v>461</v>
      </c>
      <c r="P50" s="226" t="s">
        <v>461</v>
      </c>
      <c r="Q50" s="33"/>
    </row>
    <row r="51" spans="1:17" s="27" customFormat="1" ht="30" customHeight="1" x14ac:dyDescent="0.15">
      <c r="A51" s="29">
        <v>38</v>
      </c>
      <c r="B51" s="83">
        <v>45672</v>
      </c>
      <c r="C51" s="243">
        <f t="shared" si="0"/>
        <v>45672</v>
      </c>
      <c r="D51" s="33" t="s">
        <v>569</v>
      </c>
      <c r="E51" s="244" t="s">
        <v>570</v>
      </c>
      <c r="F51" s="226" t="s">
        <v>25</v>
      </c>
      <c r="G51" s="226" t="s">
        <v>37</v>
      </c>
      <c r="H51" s="226"/>
      <c r="I51" s="252"/>
      <c r="J51" s="282"/>
      <c r="K51" s="226" t="s">
        <v>31</v>
      </c>
      <c r="L51" s="226" t="s">
        <v>25</v>
      </c>
      <c r="M51" s="226" t="s">
        <v>25</v>
      </c>
      <c r="N51" s="226" t="s">
        <v>28</v>
      </c>
      <c r="O51" s="226" t="s">
        <v>31</v>
      </c>
      <c r="P51" s="226" t="s">
        <v>31</v>
      </c>
      <c r="Q51" s="33"/>
    </row>
    <row r="52" spans="1:17" s="27" customFormat="1" ht="30" customHeight="1" x14ac:dyDescent="0.15">
      <c r="A52" s="29">
        <v>39</v>
      </c>
      <c r="B52" s="83">
        <v>45672</v>
      </c>
      <c r="C52" s="243">
        <f t="shared" si="0"/>
        <v>45672</v>
      </c>
      <c r="D52" s="33" t="s">
        <v>565</v>
      </c>
      <c r="E52" s="244" t="s">
        <v>566</v>
      </c>
      <c r="F52" s="226" t="s">
        <v>25</v>
      </c>
      <c r="G52" s="226" t="s">
        <v>37</v>
      </c>
      <c r="H52" s="226"/>
      <c r="I52" s="252"/>
      <c r="J52" s="282"/>
      <c r="K52" s="226" t="s">
        <v>31</v>
      </c>
      <c r="L52" s="226" t="s">
        <v>25</v>
      </c>
      <c r="M52" s="226" t="s">
        <v>25</v>
      </c>
      <c r="N52" s="226" t="s">
        <v>28</v>
      </c>
      <c r="O52" s="226" t="s">
        <v>31</v>
      </c>
      <c r="P52" s="226" t="s">
        <v>31</v>
      </c>
      <c r="Q52" s="33"/>
    </row>
    <row r="53" spans="1:17" s="27" customFormat="1" ht="30" customHeight="1" x14ac:dyDescent="0.15">
      <c r="A53" s="29">
        <v>40</v>
      </c>
      <c r="B53" s="83">
        <v>45680</v>
      </c>
      <c r="C53" s="243">
        <f t="shared" si="0"/>
        <v>45680</v>
      </c>
      <c r="D53" s="33" t="s">
        <v>589</v>
      </c>
      <c r="E53" s="244" t="s">
        <v>590</v>
      </c>
      <c r="F53" s="226" t="s">
        <v>25</v>
      </c>
      <c r="G53" s="226" t="s">
        <v>37</v>
      </c>
      <c r="H53" s="226"/>
      <c r="I53" s="252"/>
      <c r="J53" s="282"/>
      <c r="K53" s="226" t="s">
        <v>31</v>
      </c>
      <c r="L53" s="226" t="s">
        <v>25</v>
      </c>
      <c r="M53" s="226" t="s">
        <v>25</v>
      </c>
      <c r="N53" s="226" t="s">
        <v>28</v>
      </c>
      <c r="O53" s="226" t="s">
        <v>31</v>
      </c>
      <c r="P53" s="226" t="s">
        <v>31</v>
      </c>
      <c r="Q53" s="33"/>
    </row>
    <row r="54" spans="1:17" ht="30" customHeight="1" x14ac:dyDescent="0.15">
      <c r="A54" s="29">
        <v>41</v>
      </c>
      <c r="B54" s="280">
        <v>45687</v>
      </c>
      <c r="C54" s="243">
        <f t="shared" si="0"/>
        <v>45687</v>
      </c>
      <c r="D54" s="33" t="s">
        <v>587</v>
      </c>
      <c r="E54" s="244" t="s">
        <v>588</v>
      </c>
      <c r="F54" s="226" t="s">
        <v>25</v>
      </c>
      <c r="G54" s="226" t="s">
        <v>26</v>
      </c>
      <c r="H54" s="226" t="s">
        <v>460</v>
      </c>
      <c r="I54" s="252">
        <v>45597</v>
      </c>
      <c r="J54" s="83">
        <v>45307</v>
      </c>
      <c r="K54" s="226" t="s">
        <v>461</v>
      </c>
      <c r="L54" s="226" t="s">
        <v>461</v>
      </c>
      <c r="M54" s="226" t="s">
        <v>461</v>
      </c>
      <c r="N54" s="226" t="s">
        <v>28</v>
      </c>
      <c r="O54" s="226" t="s">
        <v>461</v>
      </c>
      <c r="P54" s="226" t="s">
        <v>461</v>
      </c>
      <c r="Q54" s="33"/>
    </row>
    <row r="55" spans="1:17" ht="30" customHeight="1" x14ac:dyDescent="0.15">
      <c r="A55" s="29">
        <v>42</v>
      </c>
      <c r="B55" s="280">
        <v>45702</v>
      </c>
      <c r="C55" s="243">
        <f t="shared" si="0"/>
        <v>45702</v>
      </c>
      <c r="D55" s="33" t="s">
        <v>561</v>
      </c>
      <c r="E55" s="244" t="s">
        <v>562</v>
      </c>
      <c r="F55" s="226" t="s">
        <v>25</v>
      </c>
      <c r="G55" s="226" t="s">
        <v>26</v>
      </c>
      <c r="H55" s="226" t="s">
        <v>460</v>
      </c>
      <c r="I55" s="252">
        <v>45628</v>
      </c>
      <c r="J55" s="83">
        <v>45334</v>
      </c>
      <c r="K55" s="226" t="s">
        <v>461</v>
      </c>
      <c r="L55" s="226" t="s">
        <v>25</v>
      </c>
      <c r="M55" s="226" t="s">
        <v>25</v>
      </c>
      <c r="N55" s="226" t="s">
        <v>28</v>
      </c>
      <c r="O55" s="226" t="s">
        <v>31</v>
      </c>
      <c r="P55" s="226" t="s">
        <v>31</v>
      </c>
      <c r="Q55" s="238" t="s">
        <v>764</v>
      </c>
    </row>
    <row r="56" spans="1:17" ht="30" customHeight="1" x14ac:dyDescent="0.15">
      <c r="A56" s="29">
        <v>43</v>
      </c>
      <c r="B56" s="280">
        <v>45705</v>
      </c>
      <c r="C56" s="243">
        <f t="shared" si="0"/>
        <v>45705</v>
      </c>
      <c r="D56" s="33" t="s">
        <v>575</v>
      </c>
      <c r="E56" s="244" t="s">
        <v>576</v>
      </c>
      <c r="F56" s="226" t="s">
        <v>25</v>
      </c>
      <c r="G56" s="226" t="s">
        <v>37</v>
      </c>
      <c r="H56" s="226"/>
      <c r="I56" s="252"/>
      <c r="J56" s="282"/>
      <c r="K56" s="226" t="s">
        <v>31</v>
      </c>
      <c r="L56" s="226" t="s">
        <v>25</v>
      </c>
      <c r="M56" s="226" t="s">
        <v>25</v>
      </c>
      <c r="N56" s="226" t="s">
        <v>28</v>
      </c>
      <c r="O56" s="226" t="s">
        <v>31</v>
      </c>
      <c r="P56" s="226" t="s">
        <v>31</v>
      </c>
      <c r="Q56" s="33"/>
    </row>
    <row r="57" spans="1:17" ht="30" customHeight="1" x14ac:dyDescent="0.15">
      <c r="A57" s="29">
        <v>44</v>
      </c>
      <c r="B57" s="280">
        <v>45706</v>
      </c>
      <c r="C57" s="243">
        <f t="shared" si="0"/>
        <v>45706</v>
      </c>
      <c r="D57" s="33" t="s">
        <v>583</v>
      </c>
      <c r="E57" s="244" t="s">
        <v>584</v>
      </c>
      <c r="F57" s="226" t="s">
        <v>25</v>
      </c>
      <c r="G57" s="226" t="s">
        <v>37</v>
      </c>
      <c r="H57" s="226"/>
      <c r="I57" s="252"/>
      <c r="J57" s="282"/>
      <c r="K57" s="226" t="s">
        <v>31</v>
      </c>
      <c r="L57" s="226" t="s">
        <v>25</v>
      </c>
      <c r="M57" s="226" t="s">
        <v>25</v>
      </c>
      <c r="N57" s="226" t="s">
        <v>28</v>
      </c>
      <c r="O57" s="226" t="s">
        <v>31</v>
      </c>
      <c r="P57" s="226" t="s">
        <v>31</v>
      </c>
      <c r="Q57" s="33"/>
    </row>
    <row r="58" spans="1:17" ht="30" customHeight="1" x14ac:dyDescent="0.15">
      <c r="A58" s="29">
        <v>45</v>
      </c>
      <c r="B58" s="280">
        <v>45707</v>
      </c>
      <c r="C58" s="243">
        <f t="shared" si="0"/>
        <v>45707</v>
      </c>
      <c r="D58" s="33" t="s">
        <v>591</v>
      </c>
      <c r="E58" s="244" t="s">
        <v>592</v>
      </c>
      <c r="F58" s="226" t="s">
        <v>25</v>
      </c>
      <c r="G58" s="226" t="s">
        <v>37</v>
      </c>
      <c r="H58" s="226"/>
      <c r="I58" s="252"/>
      <c r="J58" s="282"/>
      <c r="K58" s="226" t="s">
        <v>31</v>
      </c>
      <c r="L58" s="226" t="s">
        <v>25</v>
      </c>
      <c r="M58" s="226" t="s">
        <v>25</v>
      </c>
      <c r="N58" s="226" t="s">
        <v>28</v>
      </c>
      <c r="O58" s="226" t="s">
        <v>31</v>
      </c>
      <c r="P58" s="226" t="s">
        <v>31</v>
      </c>
      <c r="Q58" s="33"/>
    </row>
    <row r="59" spans="1:17" ht="30" customHeight="1" x14ac:dyDescent="0.15">
      <c r="A59" s="29">
        <v>46</v>
      </c>
      <c r="B59" s="280">
        <v>45709</v>
      </c>
      <c r="C59" s="243">
        <f t="shared" si="0"/>
        <v>45709</v>
      </c>
      <c r="D59" s="33" t="s">
        <v>581</v>
      </c>
      <c r="E59" s="244" t="s">
        <v>582</v>
      </c>
      <c r="F59" s="226" t="s">
        <v>25</v>
      </c>
      <c r="G59" s="226" t="s">
        <v>37</v>
      </c>
      <c r="H59" s="226"/>
      <c r="I59" s="252"/>
      <c r="J59" s="282"/>
      <c r="K59" s="226" t="s">
        <v>31</v>
      </c>
      <c r="L59" s="226" t="s">
        <v>25</v>
      </c>
      <c r="M59" s="226" t="s">
        <v>25</v>
      </c>
      <c r="N59" s="226" t="s">
        <v>28</v>
      </c>
      <c r="O59" s="226" t="s">
        <v>31</v>
      </c>
      <c r="P59" s="226" t="s">
        <v>31</v>
      </c>
      <c r="Q59" s="130"/>
    </row>
    <row r="60" spans="1:17" ht="30" customHeight="1" x14ac:dyDescent="0.15">
      <c r="A60" s="29">
        <v>47</v>
      </c>
      <c r="B60" s="280">
        <v>45715</v>
      </c>
      <c r="C60" s="243">
        <f t="shared" si="0"/>
        <v>45715</v>
      </c>
      <c r="D60" s="33" t="s">
        <v>587</v>
      </c>
      <c r="E60" s="244" t="s">
        <v>588</v>
      </c>
      <c r="F60" s="226" t="s">
        <v>25</v>
      </c>
      <c r="G60" s="226" t="s">
        <v>26</v>
      </c>
      <c r="H60" s="226" t="s">
        <v>460</v>
      </c>
      <c r="I60" s="252">
        <v>45628</v>
      </c>
      <c r="J60" s="83">
        <v>45335</v>
      </c>
      <c r="K60" s="226" t="s">
        <v>461</v>
      </c>
      <c r="L60" s="226" t="s">
        <v>461</v>
      </c>
      <c r="M60" s="226" t="s">
        <v>461</v>
      </c>
      <c r="N60" s="226" t="s">
        <v>28</v>
      </c>
      <c r="O60" s="226" t="s">
        <v>461</v>
      </c>
      <c r="P60" s="226" t="s">
        <v>461</v>
      </c>
      <c r="Q60" s="130"/>
    </row>
    <row r="61" spans="1:17" ht="30" customHeight="1" x14ac:dyDescent="0.15">
      <c r="A61" s="29">
        <v>48</v>
      </c>
      <c r="B61" s="280">
        <v>45720</v>
      </c>
      <c r="C61" s="243">
        <f t="shared" si="0"/>
        <v>45720</v>
      </c>
      <c r="D61" s="33" t="s">
        <v>553</v>
      </c>
      <c r="E61" s="244" t="s">
        <v>554</v>
      </c>
      <c r="F61" s="226" t="s">
        <v>25</v>
      </c>
      <c r="G61" s="226" t="s">
        <v>26</v>
      </c>
      <c r="H61" s="226" t="s">
        <v>460</v>
      </c>
      <c r="I61" s="252">
        <v>45297</v>
      </c>
      <c r="J61" s="83">
        <v>45353</v>
      </c>
      <c r="K61" s="226" t="s">
        <v>461</v>
      </c>
      <c r="L61" s="226" t="s">
        <v>25</v>
      </c>
      <c r="M61" s="226" t="s">
        <v>25</v>
      </c>
      <c r="N61" s="226" t="s">
        <v>28</v>
      </c>
      <c r="O61" s="226" t="s">
        <v>31</v>
      </c>
      <c r="P61" s="226" t="s">
        <v>31</v>
      </c>
      <c r="Q61" s="130" t="s">
        <v>764</v>
      </c>
    </row>
    <row r="62" spans="1:17" ht="30" customHeight="1" x14ac:dyDescent="0.15">
      <c r="A62" s="29">
        <v>49</v>
      </c>
      <c r="B62" s="280">
        <v>45721</v>
      </c>
      <c r="C62" s="243">
        <f t="shared" si="0"/>
        <v>45721</v>
      </c>
      <c r="D62" s="33" t="s">
        <v>577</v>
      </c>
      <c r="E62" s="244" t="s">
        <v>578</v>
      </c>
      <c r="F62" s="226" t="s">
        <v>25</v>
      </c>
      <c r="G62" s="226" t="s">
        <v>26</v>
      </c>
      <c r="H62" s="226" t="s">
        <v>460</v>
      </c>
      <c r="I62" s="252">
        <v>45297</v>
      </c>
      <c r="J62" s="83">
        <v>45354</v>
      </c>
      <c r="K62" s="226" t="s">
        <v>461</v>
      </c>
      <c r="L62" s="226" t="s">
        <v>25</v>
      </c>
      <c r="M62" s="226" t="s">
        <v>25</v>
      </c>
      <c r="N62" s="226" t="s">
        <v>28</v>
      </c>
      <c r="O62" s="226" t="s">
        <v>31</v>
      </c>
      <c r="P62" s="226" t="s">
        <v>31</v>
      </c>
      <c r="Q62" s="130" t="s">
        <v>764</v>
      </c>
    </row>
    <row r="63" spans="1:17" ht="30" customHeight="1" x14ac:dyDescent="0.15">
      <c r="A63" s="47">
        <v>50</v>
      </c>
      <c r="B63" s="281">
        <v>45734</v>
      </c>
      <c r="C63" s="245">
        <f t="shared" si="0"/>
        <v>45734</v>
      </c>
      <c r="D63" s="42" t="s">
        <v>567</v>
      </c>
      <c r="E63" s="246" t="s">
        <v>568</v>
      </c>
      <c r="F63" s="227" t="s">
        <v>25</v>
      </c>
      <c r="G63" s="227" t="s">
        <v>26</v>
      </c>
      <c r="H63" s="227" t="s">
        <v>460</v>
      </c>
      <c r="I63" s="266">
        <v>45297</v>
      </c>
      <c r="J63" s="88">
        <v>45367</v>
      </c>
      <c r="K63" s="227" t="s">
        <v>25</v>
      </c>
      <c r="L63" s="227" t="s">
        <v>25</v>
      </c>
      <c r="M63" s="227" t="s">
        <v>25</v>
      </c>
      <c r="N63" s="227" t="s">
        <v>28</v>
      </c>
      <c r="O63" s="227" t="s">
        <v>461</v>
      </c>
      <c r="P63" s="227" t="s">
        <v>461</v>
      </c>
      <c r="Q63" s="278"/>
    </row>
  </sheetData>
  <mergeCells count="16">
    <mergeCell ref="B2:D2"/>
    <mergeCell ref="D6:E6"/>
    <mergeCell ref="D7:E7"/>
    <mergeCell ref="D8:E8"/>
    <mergeCell ref="A11:A13"/>
    <mergeCell ref="B11:B13"/>
    <mergeCell ref="C11:C13"/>
    <mergeCell ref="D11:D13"/>
    <mergeCell ref="E11:E13"/>
    <mergeCell ref="Q11:Q13"/>
    <mergeCell ref="F11:F13"/>
    <mergeCell ref="G11:G13"/>
    <mergeCell ref="H11:H13"/>
    <mergeCell ref="I11:I13"/>
    <mergeCell ref="J11:J13"/>
    <mergeCell ref="K11:P12"/>
  </mergeCells>
  <phoneticPr fontId="3"/>
  <dataValidations count="2">
    <dataValidation type="list" allowBlank="1" showInputMessage="1" showErrorMessage="1" sqref="G14:G63" xr:uid="{FEEEDCE9-1AC7-4906-8A3B-FD03BB584726}">
      <formula1>$T$18:$T$19</formula1>
    </dataValidation>
    <dataValidation type="list" allowBlank="1" showInputMessage="1" showErrorMessage="1" sqref="F14:F63 K14:P63" xr:uid="{CB1AA65D-2F00-4391-8E76-629ACD3BBE33}">
      <formula1>$T$7:$T$8</formula1>
    </dataValidation>
  </dataValidations>
  <pageMargins left="0.51181102362204722" right="0.51181102362204722" top="0.55118110236220474" bottom="0.35433070866141736" header="0.31496062992125984" footer="0.31496062992125984"/>
  <pageSetup paperSize="9"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4C2D-E6C9-4B33-8C34-EA26A51687DB}">
  <sheetPr>
    <tabColor theme="3" tint="0.79998168889431442"/>
    <pageSetUpPr fitToPage="1"/>
  </sheetPr>
  <dimension ref="A1:T65"/>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760</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v>
      </c>
      <c r="C5" s="236"/>
      <c r="D5" s="236"/>
      <c r="E5" s="236"/>
      <c r="F5" s="13"/>
      <c r="G5" s="237"/>
      <c r="H5" s="237"/>
      <c r="I5" s="237"/>
      <c r="J5" s="237"/>
      <c r="K5" s="237"/>
      <c r="L5" s="237"/>
      <c r="M5" s="237"/>
      <c r="N5" s="237"/>
      <c r="O5" s="237"/>
      <c r="P5" s="237"/>
      <c r="Q5" s="15"/>
    </row>
    <row r="6" spans="1:20" x14ac:dyDescent="0.15">
      <c r="B6" s="11" t="s">
        <v>2</v>
      </c>
      <c r="C6" s="236"/>
      <c r="D6" s="338"/>
      <c r="E6" s="338"/>
      <c r="F6" s="13"/>
      <c r="G6" s="237"/>
      <c r="H6" s="237"/>
      <c r="I6" s="237"/>
      <c r="J6" s="237"/>
      <c r="K6" s="237"/>
      <c r="L6" s="237"/>
      <c r="M6" s="237"/>
      <c r="N6" s="237"/>
      <c r="O6" s="237"/>
      <c r="P6" s="237"/>
      <c r="Q6" s="15"/>
    </row>
    <row r="7" spans="1:20" x14ac:dyDescent="0.15">
      <c r="B7" s="11" t="s">
        <v>3</v>
      </c>
      <c r="C7" s="236"/>
      <c r="D7" s="339"/>
      <c r="E7" s="339"/>
      <c r="F7" s="13"/>
      <c r="G7" s="237"/>
      <c r="H7" s="237"/>
      <c r="I7" s="237"/>
      <c r="J7" s="237"/>
      <c r="K7" s="237"/>
      <c r="L7" s="237"/>
      <c r="M7" s="237"/>
      <c r="N7" s="237"/>
      <c r="O7" s="237"/>
      <c r="P7" s="237"/>
      <c r="Q7" s="15"/>
    </row>
    <row r="8" spans="1:20" ht="30" customHeight="1" x14ac:dyDescent="0.15">
      <c r="B8" s="11" t="s">
        <v>4</v>
      </c>
      <c r="C8" s="236"/>
      <c r="D8" s="340" t="s">
        <v>755</v>
      </c>
      <c r="E8" s="340"/>
      <c r="F8" s="13"/>
      <c r="G8" s="237"/>
      <c r="H8" s="237"/>
      <c r="I8" s="237"/>
      <c r="J8" s="237"/>
      <c r="K8" s="237"/>
      <c r="L8" s="237"/>
      <c r="M8" s="237"/>
      <c r="N8" s="237"/>
      <c r="O8" s="237"/>
      <c r="P8" s="237"/>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235" t="s">
        <v>16</v>
      </c>
      <c r="L13" s="235" t="s">
        <v>17</v>
      </c>
      <c r="M13" s="235" t="s">
        <v>18</v>
      </c>
      <c r="N13" s="20" t="s">
        <v>19</v>
      </c>
      <c r="O13" s="235" t="s">
        <v>20</v>
      </c>
      <c r="P13" s="20" t="s">
        <v>21</v>
      </c>
      <c r="Q13" s="326"/>
    </row>
    <row r="14" spans="1:20" s="27" customFormat="1" ht="30" customHeight="1" x14ac:dyDescent="0.15">
      <c r="A14" s="21">
        <v>1</v>
      </c>
      <c r="B14" s="80">
        <v>45425</v>
      </c>
      <c r="C14" s="239">
        <f t="shared" ref="C14:C65" si="0">B14</f>
        <v>45425</v>
      </c>
      <c r="D14" s="24" t="s">
        <v>593</v>
      </c>
      <c r="E14" s="240" t="s">
        <v>594</v>
      </c>
      <c r="F14" s="225" t="s">
        <v>25</v>
      </c>
      <c r="G14" s="225" t="s">
        <v>37</v>
      </c>
      <c r="H14" s="225"/>
      <c r="I14" s="256"/>
      <c r="J14" s="241"/>
      <c r="K14" s="225" t="s">
        <v>31</v>
      </c>
      <c r="L14" s="225" t="s">
        <v>25</v>
      </c>
      <c r="M14" s="225" t="s">
        <v>25</v>
      </c>
      <c r="N14" s="225" t="s">
        <v>28</v>
      </c>
      <c r="O14" s="225" t="s">
        <v>31</v>
      </c>
      <c r="P14" s="225" t="s">
        <v>31</v>
      </c>
      <c r="Q14" s="242"/>
      <c r="S14" s="28"/>
      <c r="T14" s="27" t="s">
        <v>29</v>
      </c>
    </row>
    <row r="15" spans="1:20" s="27" customFormat="1" ht="30" customHeight="1" x14ac:dyDescent="0.15">
      <c r="A15" s="29">
        <v>2</v>
      </c>
      <c r="B15" s="83">
        <v>45429</v>
      </c>
      <c r="C15" s="243">
        <f t="shared" si="0"/>
        <v>45429</v>
      </c>
      <c r="D15" s="33" t="s">
        <v>595</v>
      </c>
      <c r="E15" s="244" t="s">
        <v>596</v>
      </c>
      <c r="F15" s="226" t="s">
        <v>25</v>
      </c>
      <c r="G15" s="226" t="s">
        <v>37</v>
      </c>
      <c r="H15" s="226"/>
      <c r="I15" s="257"/>
      <c r="J15" s="226"/>
      <c r="K15" s="226" t="s">
        <v>31</v>
      </c>
      <c r="L15" s="226" t="s">
        <v>461</v>
      </c>
      <c r="M15" s="226" t="s">
        <v>461</v>
      </c>
      <c r="N15" s="226" t="s">
        <v>28</v>
      </c>
      <c r="O15" s="226" t="s">
        <v>31</v>
      </c>
      <c r="P15" s="226" t="s">
        <v>31</v>
      </c>
      <c r="Q15" s="244"/>
      <c r="T15" s="27" t="s">
        <v>31</v>
      </c>
    </row>
    <row r="16" spans="1:20" s="27" customFormat="1" ht="30" customHeight="1" x14ac:dyDescent="0.15">
      <c r="A16" s="29">
        <v>3</v>
      </c>
      <c r="B16" s="83">
        <v>45433</v>
      </c>
      <c r="C16" s="243">
        <f t="shared" si="0"/>
        <v>45433</v>
      </c>
      <c r="D16" s="33" t="s">
        <v>597</v>
      </c>
      <c r="E16" s="244" t="s">
        <v>598</v>
      </c>
      <c r="F16" s="226" t="s">
        <v>25</v>
      </c>
      <c r="G16" s="226" t="s">
        <v>26</v>
      </c>
      <c r="H16" s="226" t="s">
        <v>460</v>
      </c>
      <c r="I16" s="257">
        <v>45398</v>
      </c>
      <c r="J16" s="248">
        <v>45419</v>
      </c>
      <c r="K16" s="226" t="s">
        <v>461</v>
      </c>
      <c r="L16" s="226" t="s">
        <v>461</v>
      </c>
      <c r="M16" s="226" t="s">
        <v>461</v>
      </c>
      <c r="N16" s="226" t="s">
        <v>28</v>
      </c>
      <c r="O16" s="226" t="s">
        <v>461</v>
      </c>
      <c r="P16" s="226" t="s">
        <v>461</v>
      </c>
      <c r="Q16" s="244"/>
    </row>
    <row r="17" spans="1:20" s="27" customFormat="1" ht="30" customHeight="1" x14ac:dyDescent="0.15">
      <c r="A17" s="29">
        <v>4</v>
      </c>
      <c r="B17" s="83">
        <v>45436</v>
      </c>
      <c r="C17" s="243">
        <f t="shared" si="0"/>
        <v>45436</v>
      </c>
      <c r="D17" s="33" t="s">
        <v>599</v>
      </c>
      <c r="E17" s="244" t="s">
        <v>600</v>
      </c>
      <c r="F17" s="226" t="s">
        <v>25</v>
      </c>
      <c r="G17" s="226" t="s">
        <v>37</v>
      </c>
      <c r="H17" s="226"/>
      <c r="I17" s="257"/>
      <c r="J17" s="248"/>
      <c r="K17" s="226" t="s">
        <v>31</v>
      </c>
      <c r="L17" s="226" t="s">
        <v>25</v>
      </c>
      <c r="M17" s="226" t="s">
        <v>25</v>
      </c>
      <c r="N17" s="226" t="s">
        <v>28</v>
      </c>
      <c r="O17" s="226" t="s">
        <v>31</v>
      </c>
      <c r="P17" s="226" t="s">
        <v>31</v>
      </c>
      <c r="Q17" s="244"/>
      <c r="T17" s="27" t="s">
        <v>34</v>
      </c>
    </row>
    <row r="18" spans="1:20" s="27" customFormat="1" ht="30" customHeight="1" x14ac:dyDescent="0.15">
      <c r="A18" s="29">
        <v>5</v>
      </c>
      <c r="B18" s="83">
        <v>45438</v>
      </c>
      <c r="C18" s="243">
        <f t="shared" si="0"/>
        <v>45438</v>
      </c>
      <c r="D18" s="33" t="s">
        <v>601</v>
      </c>
      <c r="E18" s="244" t="s">
        <v>602</v>
      </c>
      <c r="F18" s="226" t="s">
        <v>25</v>
      </c>
      <c r="G18" s="226" t="s">
        <v>26</v>
      </c>
      <c r="H18" s="226" t="s">
        <v>460</v>
      </c>
      <c r="I18" s="257">
        <v>45398</v>
      </c>
      <c r="J18" s="248">
        <v>45436</v>
      </c>
      <c r="K18" s="226" t="s">
        <v>461</v>
      </c>
      <c r="L18" s="226" t="s">
        <v>25</v>
      </c>
      <c r="M18" s="226" t="s">
        <v>25</v>
      </c>
      <c r="N18" s="226" t="s">
        <v>28</v>
      </c>
      <c r="O18" s="226" t="s">
        <v>31</v>
      </c>
      <c r="P18" s="226" t="s">
        <v>31</v>
      </c>
      <c r="Q18" s="33" t="s">
        <v>766</v>
      </c>
      <c r="T18" s="27" t="s">
        <v>35</v>
      </c>
    </row>
    <row r="19" spans="1:20" s="27" customFormat="1" ht="30" customHeight="1" x14ac:dyDescent="0.15">
      <c r="A19" s="29">
        <v>6</v>
      </c>
      <c r="B19" s="83">
        <v>45439</v>
      </c>
      <c r="C19" s="243">
        <f t="shared" si="0"/>
        <v>45439</v>
      </c>
      <c r="D19" s="33" t="s">
        <v>603</v>
      </c>
      <c r="E19" s="244" t="s">
        <v>604</v>
      </c>
      <c r="F19" s="226" t="s">
        <v>25</v>
      </c>
      <c r="G19" s="226" t="s">
        <v>37</v>
      </c>
      <c r="H19" s="226"/>
      <c r="I19" s="258"/>
      <c r="J19" s="248"/>
      <c r="K19" s="226" t="s">
        <v>31</v>
      </c>
      <c r="L19" s="226" t="s">
        <v>25</v>
      </c>
      <c r="M19" s="226" t="s">
        <v>25</v>
      </c>
      <c r="N19" s="226" t="s">
        <v>28</v>
      </c>
      <c r="O19" s="226" t="s">
        <v>31</v>
      </c>
      <c r="P19" s="226" t="s">
        <v>31</v>
      </c>
      <c r="Q19" s="244"/>
      <c r="T19" s="27" t="s">
        <v>22</v>
      </c>
    </row>
    <row r="20" spans="1:20" s="27" customFormat="1" ht="30" customHeight="1" x14ac:dyDescent="0.15">
      <c r="A20" s="29">
        <v>7</v>
      </c>
      <c r="B20" s="83">
        <v>45442</v>
      </c>
      <c r="C20" s="243">
        <f t="shared" si="0"/>
        <v>45442</v>
      </c>
      <c r="D20" s="33" t="s">
        <v>595</v>
      </c>
      <c r="E20" s="244" t="s">
        <v>596</v>
      </c>
      <c r="F20" s="226" t="s">
        <v>25</v>
      </c>
      <c r="G20" s="226" t="s">
        <v>26</v>
      </c>
      <c r="H20" s="226" t="s">
        <v>460</v>
      </c>
      <c r="I20" s="257">
        <v>45398</v>
      </c>
      <c r="J20" s="248">
        <v>45440</v>
      </c>
      <c r="K20" s="226" t="s">
        <v>461</v>
      </c>
      <c r="L20" s="226" t="s">
        <v>461</v>
      </c>
      <c r="M20" s="226" t="s">
        <v>461</v>
      </c>
      <c r="N20" s="226" t="s">
        <v>28</v>
      </c>
      <c r="O20" s="226" t="s">
        <v>461</v>
      </c>
      <c r="P20" s="226" t="s">
        <v>461</v>
      </c>
      <c r="Q20" s="244"/>
      <c r="T20" s="27" t="s">
        <v>30</v>
      </c>
    </row>
    <row r="21" spans="1:20" s="27" customFormat="1" ht="30" customHeight="1" x14ac:dyDescent="0.15">
      <c r="A21" s="29">
        <v>8</v>
      </c>
      <c r="B21" s="83">
        <v>45442</v>
      </c>
      <c r="C21" s="243">
        <f t="shared" si="0"/>
        <v>45442</v>
      </c>
      <c r="D21" s="33" t="s">
        <v>605</v>
      </c>
      <c r="E21" s="244" t="s">
        <v>606</v>
      </c>
      <c r="F21" s="226" t="s">
        <v>25</v>
      </c>
      <c r="G21" s="226" t="s">
        <v>37</v>
      </c>
      <c r="H21" s="226"/>
      <c r="I21" s="257"/>
      <c r="J21" s="248"/>
      <c r="K21" s="226" t="s">
        <v>31</v>
      </c>
      <c r="L21" s="226" t="s">
        <v>25</v>
      </c>
      <c r="M21" s="226" t="s">
        <v>25</v>
      </c>
      <c r="N21" s="226" t="s">
        <v>28</v>
      </c>
      <c r="O21" s="226" t="s">
        <v>31</v>
      </c>
      <c r="P21" s="226" t="s">
        <v>31</v>
      </c>
      <c r="Q21" s="244"/>
      <c r="T21" s="27" t="s">
        <v>32</v>
      </c>
    </row>
    <row r="22" spans="1:20" s="27" customFormat="1" ht="30" customHeight="1" x14ac:dyDescent="0.15">
      <c r="A22" s="29">
        <v>9</v>
      </c>
      <c r="B22" s="83">
        <v>45443</v>
      </c>
      <c r="C22" s="243">
        <f t="shared" si="0"/>
        <v>45443</v>
      </c>
      <c r="D22" s="33" t="s">
        <v>607</v>
      </c>
      <c r="E22" s="244" t="s">
        <v>608</v>
      </c>
      <c r="F22" s="226" t="s">
        <v>25</v>
      </c>
      <c r="G22" s="226" t="s">
        <v>37</v>
      </c>
      <c r="H22" s="226"/>
      <c r="I22" s="257"/>
      <c r="J22" s="248"/>
      <c r="K22" s="226" t="s">
        <v>31</v>
      </c>
      <c r="L22" s="226" t="s">
        <v>25</v>
      </c>
      <c r="M22" s="226" t="s">
        <v>25</v>
      </c>
      <c r="N22" s="226" t="s">
        <v>28</v>
      </c>
      <c r="O22" s="226" t="s">
        <v>31</v>
      </c>
      <c r="P22" s="226" t="s">
        <v>31</v>
      </c>
      <c r="Q22" s="244"/>
      <c r="T22" s="27" t="s">
        <v>33</v>
      </c>
    </row>
    <row r="23" spans="1:20" s="27" customFormat="1" ht="30" customHeight="1" x14ac:dyDescent="0.15">
      <c r="A23" s="29">
        <v>10</v>
      </c>
      <c r="B23" s="83">
        <v>45461</v>
      </c>
      <c r="C23" s="243">
        <f t="shared" si="0"/>
        <v>45461</v>
      </c>
      <c r="D23" s="33" t="s">
        <v>609</v>
      </c>
      <c r="E23" s="244" t="s">
        <v>610</v>
      </c>
      <c r="F23" s="226" t="s">
        <v>25</v>
      </c>
      <c r="G23" s="226" t="s">
        <v>37</v>
      </c>
      <c r="H23" s="226"/>
      <c r="I23" s="258"/>
      <c r="J23" s="248"/>
      <c r="K23" s="226" t="s">
        <v>31</v>
      </c>
      <c r="L23" s="226" t="s">
        <v>25</v>
      </c>
      <c r="M23" s="226" t="s">
        <v>25</v>
      </c>
      <c r="N23" s="226" t="s">
        <v>28</v>
      </c>
      <c r="O23" s="226" t="s">
        <v>31</v>
      </c>
      <c r="P23" s="226" t="s">
        <v>31</v>
      </c>
      <c r="Q23" s="244"/>
      <c r="T23" s="27" t="s">
        <v>36</v>
      </c>
    </row>
    <row r="24" spans="1:20" s="27" customFormat="1" ht="30" customHeight="1" x14ac:dyDescent="0.15">
      <c r="A24" s="29">
        <v>11</v>
      </c>
      <c r="B24" s="83">
        <v>45466</v>
      </c>
      <c r="C24" s="243">
        <f t="shared" si="0"/>
        <v>45466</v>
      </c>
      <c r="D24" s="33" t="s">
        <v>595</v>
      </c>
      <c r="E24" s="244" t="s">
        <v>596</v>
      </c>
      <c r="F24" s="226" t="s">
        <v>25</v>
      </c>
      <c r="G24" s="226" t="s">
        <v>26</v>
      </c>
      <c r="H24" s="226" t="s">
        <v>460</v>
      </c>
      <c r="I24" s="257">
        <v>45398</v>
      </c>
      <c r="J24" s="248">
        <v>45464</v>
      </c>
      <c r="K24" s="226" t="s">
        <v>461</v>
      </c>
      <c r="L24" s="226" t="s">
        <v>461</v>
      </c>
      <c r="M24" s="226" t="s">
        <v>461</v>
      </c>
      <c r="N24" s="226" t="s">
        <v>28</v>
      </c>
      <c r="O24" s="226" t="s">
        <v>461</v>
      </c>
      <c r="P24" s="226" t="s">
        <v>461</v>
      </c>
      <c r="Q24" s="244"/>
    </row>
    <row r="25" spans="1:20" s="27" customFormat="1" ht="30" customHeight="1" x14ac:dyDescent="0.15">
      <c r="A25" s="29">
        <v>12</v>
      </c>
      <c r="B25" s="83">
        <v>45469</v>
      </c>
      <c r="C25" s="243">
        <f t="shared" si="0"/>
        <v>45469</v>
      </c>
      <c r="D25" s="33" t="s">
        <v>611</v>
      </c>
      <c r="E25" s="244" t="s">
        <v>612</v>
      </c>
      <c r="F25" s="226" t="s">
        <v>25</v>
      </c>
      <c r="G25" s="226" t="s">
        <v>37</v>
      </c>
      <c r="H25" s="226"/>
      <c r="I25" s="257"/>
      <c r="J25" s="248"/>
      <c r="K25" s="226" t="s">
        <v>31</v>
      </c>
      <c r="L25" s="226" t="s">
        <v>25</v>
      </c>
      <c r="M25" s="226" t="s">
        <v>25</v>
      </c>
      <c r="N25" s="226" t="s">
        <v>28</v>
      </c>
      <c r="O25" s="226" t="s">
        <v>31</v>
      </c>
      <c r="P25" s="226" t="s">
        <v>31</v>
      </c>
      <c r="Q25" s="244"/>
      <c r="T25" s="27" t="s">
        <v>26</v>
      </c>
    </row>
    <row r="26" spans="1:20" s="27" customFormat="1" ht="30" customHeight="1" x14ac:dyDescent="0.15">
      <c r="A26" s="29">
        <v>13</v>
      </c>
      <c r="B26" s="83">
        <v>45471</v>
      </c>
      <c r="C26" s="243">
        <f t="shared" si="0"/>
        <v>45471</v>
      </c>
      <c r="D26" s="33" t="s">
        <v>613</v>
      </c>
      <c r="E26" s="244" t="s">
        <v>614</v>
      </c>
      <c r="F26" s="226" t="s">
        <v>25</v>
      </c>
      <c r="G26" s="226" t="s">
        <v>37</v>
      </c>
      <c r="H26" s="226"/>
      <c r="I26" s="257"/>
      <c r="J26" s="248"/>
      <c r="K26" s="226" t="s">
        <v>31</v>
      </c>
      <c r="L26" s="226" t="s">
        <v>25</v>
      </c>
      <c r="M26" s="226" t="s">
        <v>25</v>
      </c>
      <c r="N26" s="226" t="s">
        <v>28</v>
      </c>
      <c r="O26" s="226" t="s">
        <v>31</v>
      </c>
      <c r="P26" s="226" t="s">
        <v>31</v>
      </c>
      <c r="Q26" s="244"/>
      <c r="T26" s="27" t="s">
        <v>37</v>
      </c>
    </row>
    <row r="27" spans="1:20" s="27" customFormat="1" ht="30" customHeight="1" x14ac:dyDescent="0.15">
      <c r="A27" s="29">
        <v>14</v>
      </c>
      <c r="B27" s="83">
        <v>45475</v>
      </c>
      <c r="C27" s="243">
        <f t="shared" si="0"/>
        <v>45475</v>
      </c>
      <c r="D27" s="33" t="s">
        <v>597</v>
      </c>
      <c r="E27" s="244" t="s">
        <v>598</v>
      </c>
      <c r="F27" s="226" t="s">
        <v>25</v>
      </c>
      <c r="G27" s="226" t="s">
        <v>26</v>
      </c>
      <c r="H27" s="226" t="s">
        <v>460</v>
      </c>
      <c r="I27" s="257">
        <v>45413</v>
      </c>
      <c r="J27" s="248">
        <v>45461</v>
      </c>
      <c r="K27" s="226" t="s">
        <v>461</v>
      </c>
      <c r="L27" s="226" t="s">
        <v>461</v>
      </c>
      <c r="M27" s="226" t="s">
        <v>461</v>
      </c>
      <c r="N27" s="226" t="s">
        <v>28</v>
      </c>
      <c r="O27" s="226" t="s">
        <v>461</v>
      </c>
      <c r="P27" s="226" t="s">
        <v>461</v>
      </c>
      <c r="Q27" s="244"/>
    </row>
    <row r="28" spans="1:20" s="27" customFormat="1" ht="30" customHeight="1" x14ac:dyDescent="0.15">
      <c r="A28" s="29">
        <v>15</v>
      </c>
      <c r="B28" s="83">
        <v>45484</v>
      </c>
      <c r="C28" s="243">
        <f t="shared" si="0"/>
        <v>45484</v>
      </c>
      <c r="D28" s="33" t="s">
        <v>615</v>
      </c>
      <c r="E28" s="244" t="s">
        <v>616</v>
      </c>
      <c r="F28" s="226" t="s">
        <v>25</v>
      </c>
      <c r="G28" s="226" t="s">
        <v>26</v>
      </c>
      <c r="H28" s="226" t="s">
        <v>460</v>
      </c>
      <c r="I28" s="257">
        <v>45413</v>
      </c>
      <c r="J28" s="248">
        <v>45482</v>
      </c>
      <c r="K28" s="226" t="s">
        <v>461</v>
      </c>
      <c r="L28" s="226" t="s">
        <v>25</v>
      </c>
      <c r="M28" s="226" t="s">
        <v>25</v>
      </c>
      <c r="N28" s="226" t="s">
        <v>28</v>
      </c>
      <c r="O28" s="226" t="s">
        <v>25</v>
      </c>
      <c r="P28" s="226" t="s">
        <v>25</v>
      </c>
      <c r="Q28" s="244"/>
    </row>
    <row r="29" spans="1:20" s="27" customFormat="1" ht="30" customHeight="1" x14ac:dyDescent="0.15">
      <c r="A29" s="29">
        <v>16</v>
      </c>
      <c r="B29" s="83">
        <v>45484</v>
      </c>
      <c r="C29" s="243">
        <f t="shared" si="0"/>
        <v>45484</v>
      </c>
      <c r="D29" s="33" t="s">
        <v>601</v>
      </c>
      <c r="E29" s="244" t="s">
        <v>602</v>
      </c>
      <c r="F29" s="226" t="s">
        <v>25</v>
      </c>
      <c r="G29" s="226" t="s">
        <v>37</v>
      </c>
      <c r="H29" s="226"/>
      <c r="I29" s="257"/>
      <c r="J29" s="248"/>
      <c r="K29" s="226" t="s">
        <v>31</v>
      </c>
      <c r="L29" s="226" t="s">
        <v>25</v>
      </c>
      <c r="M29" s="226" t="s">
        <v>25</v>
      </c>
      <c r="N29" s="226" t="s">
        <v>28</v>
      </c>
      <c r="O29" s="226" t="s">
        <v>31</v>
      </c>
      <c r="P29" s="226" t="s">
        <v>31</v>
      </c>
      <c r="Q29" s="244"/>
    </row>
    <row r="30" spans="1:20" s="27" customFormat="1" ht="30" customHeight="1" x14ac:dyDescent="0.15">
      <c r="A30" s="29">
        <v>17</v>
      </c>
      <c r="B30" s="83">
        <v>45489</v>
      </c>
      <c r="C30" s="243">
        <f t="shared" si="0"/>
        <v>45489</v>
      </c>
      <c r="D30" s="33" t="s">
        <v>617</v>
      </c>
      <c r="E30" s="244" t="s">
        <v>618</v>
      </c>
      <c r="F30" s="226" t="s">
        <v>25</v>
      </c>
      <c r="G30" s="226" t="s">
        <v>37</v>
      </c>
      <c r="H30" s="226"/>
      <c r="I30" s="257"/>
      <c r="J30" s="248"/>
      <c r="K30" s="226" t="s">
        <v>31</v>
      </c>
      <c r="L30" s="226" t="s">
        <v>25</v>
      </c>
      <c r="M30" s="226" t="s">
        <v>25</v>
      </c>
      <c r="N30" s="226" t="s">
        <v>28</v>
      </c>
      <c r="O30" s="226" t="s">
        <v>31</v>
      </c>
      <c r="P30" s="226" t="s">
        <v>31</v>
      </c>
      <c r="Q30" s="244"/>
    </row>
    <row r="31" spans="1:20" s="27" customFormat="1" ht="30" customHeight="1" x14ac:dyDescent="0.15">
      <c r="A31" s="29">
        <v>18</v>
      </c>
      <c r="B31" s="83">
        <v>45495</v>
      </c>
      <c r="C31" s="243">
        <f t="shared" si="0"/>
        <v>45495</v>
      </c>
      <c r="D31" s="33" t="s">
        <v>605</v>
      </c>
      <c r="E31" s="244" t="s">
        <v>606</v>
      </c>
      <c r="F31" s="226" t="s">
        <v>25</v>
      </c>
      <c r="G31" s="226" t="s">
        <v>37</v>
      </c>
      <c r="H31" s="226"/>
      <c r="I31" s="257"/>
      <c r="J31" s="248"/>
      <c r="K31" s="226" t="s">
        <v>31</v>
      </c>
      <c r="L31" s="226" t="s">
        <v>25</v>
      </c>
      <c r="M31" s="226" t="s">
        <v>25</v>
      </c>
      <c r="N31" s="226" t="s">
        <v>28</v>
      </c>
      <c r="O31" s="226" t="s">
        <v>31</v>
      </c>
      <c r="P31" s="226" t="s">
        <v>31</v>
      </c>
      <c r="Q31" s="244"/>
    </row>
    <row r="32" spans="1:20" s="27" customFormat="1" ht="30" customHeight="1" x14ac:dyDescent="0.15">
      <c r="A32" s="29">
        <v>19</v>
      </c>
      <c r="B32" s="83">
        <v>45498</v>
      </c>
      <c r="C32" s="243">
        <f t="shared" si="0"/>
        <v>45498</v>
      </c>
      <c r="D32" s="33" t="s">
        <v>595</v>
      </c>
      <c r="E32" s="244" t="s">
        <v>596</v>
      </c>
      <c r="F32" s="226" t="s">
        <v>25</v>
      </c>
      <c r="G32" s="226" t="s">
        <v>26</v>
      </c>
      <c r="H32" s="226" t="s">
        <v>460</v>
      </c>
      <c r="I32" s="257">
        <v>45413</v>
      </c>
      <c r="J32" s="248">
        <v>45496</v>
      </c>
      <c r="K32" s="226" t="s">
        <v>461</v>
      </c>
      <c r="L32" s="226" t="s">
        <v>461</v>
      </c>
      <c r="M32" s="226" t="s">
        <v>461</v>
      </c>
      <c r="N32" s="226" t="s">
        <v>28</v>
      </c>
      <c r="O32" s="226" t="s">
        <v>461</v>
      </c>
      <c r="P32" s="226" t="s">
        <v>461</v>
      </c>
      <c r="Q32" s="244"/>
    </row>
    <row r="33" spans="1:17" s="27" customFormat="1" ht="30" customHeight="1" x14ac:dyDescent="0.15">
      <c r="A33" s="29">
        <v>20</v>
      </c>
      <c r="B33" s="83">
        <v>45498</v>
      </c>
      <c r="C33" s="243">
        <f t="shared" si="0"/>
        <v>45498</v>
      </c>
      <c r="D33" s="33" t="s">
        <v>611</v>
      </c>
      <c r="E33" s="244" t="s">
        <v>612</v>
      </c>
      <c r="F33" s="226" t="s">
        <v>25</v>
      </c>
      <c r="G33" s="226" t="s">
        <v>37</v>
      </c>
      <c r="H33" s="226"/>
      <c r="I33" s="257"/>
      <c r="J33" s="248"/>
      <c r="K33" s="226" t="s">
        <v>31</v>
      </c>
      <c r="L33" s="226" t="s">
        <v>25</v>
      </c>
      <c r="M33" s="226" t="s">
        <v>25</v>
      </c>
      <c r="N33" s="226" t="s">
        <v>28</v>
      </c>
      <c r="O33" s="226" t="s">
        <v>31</v>
      </c>
      <c r="P33" s="226" t="s">
        <v>31</v>
      </c>
      <c r="Q33" s="244"/>
    </row>
    <row r="34" spans="1:17" s="27" customFormat="1" ht="30" customHeight="1" x14ac:dyDescent="0.15">
      <c r="A34" s="29">
        <v>21</v>
      </c>
      <c r="B34" s="83">
        <v>45504</v>
      </c>
      <c r="C34" s="243">
        <f t="shared" si="0"/>
        <v>45504</v>
      </c>
      <c r="D34" s="33" t="s">
        <v>613</v>
      </c>
      <c r="E34" s="244" t="s">
        <v>614</v>
      </c>
      <c r="F34" s="226" t="s">
        <v>25</v>
      </c>
      <c r="G34" s="226" t="s">
        <v>37</v>
      </c>
      <c r="H34" s="226"/>
      <c r="I34" s="257"/>
      <c r="J34" s="248"/>
      <c r="K34" s="226" t="s">
        <v>31</v>
      </c>
      <c r="L34" s="226" t="s">
        <v>25</v>
      </c>
      <c r="M34" s="226" t="s">
        <v>25</v>
      </c>
      <c r="N34" s="226" t="s">
        <v>28</v>
      </c>
      <c r="O34" s="226" t="s">
        <v>31</v>
      </c>
      <c r="P34" s="226" t="s">
        <v>31</v>
      </c>
      <c r="Q34" s="244"/>
    </row>
    <row r="35" spans="1:17" s="27" customFormat="1" ht="30" customHeight="1" x14ac:dyDescent="0.15">
      <c r="A35" s="29">
        <v>22</v>
      </c>
      <c r="B35" s="83">
        <v>45512</v>
      </c>
      <c r="C35" s="243">
        <f t="shared" si="0"/>
        <v>45512</v>
      </c>
      <c r="D35" s="33" t="s">
        <v>615</v>
      </c>
      <c r="E35" s="244" t="s">
        <v>616</v>
      </c>
      <c r="F35" s="226" t="s">
        <v>25</v>
      </c>
      <c r="G35" s="226" t="s">
        <v>37</v>
      </c>
      <c r="H35" s="226"/>
      <c r="I35" s="257"/>
      <c r="J35" s="248"/>
      <c r="K35" s="226" t="s">
        <v>31</v>
      </c>
      <c r="L35" s="226" t="s">
        <v>25</v>
      </c>
      <c r="M35" s="226" t="s">
        <v>25</v>
      </c>
      <c r="N35" s="226" t="s">
        <v>28</v>
      </c>
      <c r="O35" s="226" t="s">
        <v>31</v>
      </c>
      <c r="P35" s="226" t="s">
        <v>31</v>
      </c>
      <c r="Q35" s="244"/>
    </row>
    <row r="36" spans="1:17" s="27" customFormat="1" ht="30" customHeight="1" x14ac:dyDescent="0.15">
      <c r="A36" s="29">
        <v>23</v>
      </c>
      <c r="B36" s="83">
        <v>45526</v>
      </c>
      <c r="C36" s="243">
        <f t="shared" si="0"/>
        <v>45526</v>
      </c>
      <c r="D36" s="33" t="s">
        <v>595</v>
      </c>
      <c r="E36" s="244" t="s">
        <v>596</v>
      </c>
      <c r="F36" s="226" t="s">
        <v>25</v>
      </c>
      <c r="G36" s="226" t="s">
        <v>26</v>
      </c>
      <c r="H36" s="226" t="s">
        <v>460</v>
      </c>
      <c r="I36" s="257">
        <v>45446</v>
      </c>
      <c r="J36" s="248">
        <v>45524</v>
      </c>
      <c r="K36" s="226" t="s">
        <v>461</v>
      </c>
      <c r="L36" s="226" t="s">
        <v>461</v>
      </c>
      <c r="M36" s="226" t="s">
        <v>461</v>
      </c>
      <c r="N36" s="226" t="s">
        <v>28</v>
      </c>
      <c r="O36" s="226" t="s">
        <v>461</v>
      </c>
      <c r="P36" s="226" t="s">
        <v>461</v>
      </c>
      <c r="Q36" s="244"/>
    </row>
    <row r="37" spans="1:17" s="27" customFormat="1" ht="30" customHeight="1" x14ac:dyDescent="0.15">
      <c r="A37" s="29">
        <v>24</v>
      </c>
      <c r="B37" s="83">
        <v>45526</v>
      </c>
      <c r="C37" s="243">
        <f t="shared" si="0"/>
        <v>45526</v>
      </c>
      <c r="D37" s="33" t="s">
        <v>619</v>
      </c>
      <c r="E37" s="244" t="s">
        <v>620</v>
      </c>
      <c r="F37" s="226" t="s">
        <v>25</v>
      </c>
      <c r="G37" s="226" t="s">
        <v>37</v>
      </c>
      <c r="H37" s="226"/>
      <c r="I37" s="257"/>
      <c r="J37" s="248"/>
      <c r="K37" s="226" t="s">
        <v>31</v>
      </c>
      <c r="L37" s="226" t="s">
        <v>25</v>
      </c>
      <c r="M37" s="226" t="s">
        <v>25</v>
      </c>
      <c r="N37" s="226" t="s">
        <v>28</v>
      </c>
      <c r="O37" s="226" t="s">
        <v>31</v>
      </c>
      <c r="P37" s="226" t="s">
        <v>31</v>
      </c>
      <c r="Q37" s="244"/>
    </row>
    <row r="38" spans="1:17" s="27" customFormat="1" ht="30" customHeight="1" x14ac:dyDescent="0.15">
      <c r="A38" s="29">
        <v>25</v>
      </c>
      <c r="B38" s="83">
        <v>45543</v>
      </c>
      <c r="C38" s="243">
        <f t="shared" si="0"/>
        <v>45543</v>
      </c>
      <c r="D38" s="33" t="s">
        <v>621</v>
      </c>
      <c r="E38" s="244" t="s">
        <v>622</v>
      </c>
      <c r="F38" s="226" t="s">
        <v>25</v>
      </c>
      <c r="G38" s="226" t="s">
        <v>26</v>
      </c>
      <c r="H38" s="226" t="s">
        <v>460</v>
      </c>
      <c r="I38" s="258">
        <v>45474</v>
      </c>
      <c r="J38" s="248">
        <v>45541</v>
      </c>
      <c r="K38" s="226" t="s">
        <v>461</v>
      </c>
      <c r="L38" s="226" t="s">
        <v>461</v>
      </c>
      <c r="M38" s="226" t="s">
        <v>461</v>
      </c>
      <c r="N38" s="226" t="s">
        <v>28</v>
      </c>
      <c r="O38" s="226" t="s">
        <v>461</v>
      </c>
      <c r="P38" s="226" t="s">
        <v>461</v>
      </c>
      <c r="Q38" s="244"/>
    </row>
    <row r="39" spans="1:17" s="27" customFormat="1" ht="30" customHeight="1" x14ac:dyDescent="0.15">
      <c r="A39" s="29">
        <v>26</v>
      </c>
      <c r="B39" s="83">
        <v>45554</v>
      </c>
      <c r="C39" s="243">
        <f t="shared" si="0"/>
        <v>45554</v>
      </c>
      <c r="D39" s="33" t="s">
        <v>595</v>
      </c>
      <c r="E39" s="244" t="s">
        <v>596</v>
      </c>
      <c r="F39" s="226" t="s">
        <v>25</v>
      </c>
      <c r="G39" s="226" t="s">
        <v>26</v>
      </c>
      <c r="H39" s="226" t="s">
        <v>460</v>
      </c>
      <c r="I39" s="258">
        <v>45474</v>
      </c>
      <c r="J39" s="248">
        <v>45552</v>
      </c>
      <c r="K39" s="226" t="s">
        <v>461</v>
      </c>
      <c r="L39" s="226" t="s">
        <v>461</v>
      </c>
      <c r="M39" s="226" t="s">
        <v>461</v>
      </c>
      <c r="N39" s="226" t="s">
        <v>28</v>
      </c>
      <c r="O39" s="226" t="s">
        <v>461</v>
      </c>
      <c r="P39" s="226" t="s">
        <v>461</v>
      </c>
      <c r="Q39" s="244"/>
    </row>
    <row r="40" spans="1:17" s="27" customFormat="1" ht="30" customHeight="1" x14ac:dyDescent="0.15">
      <c r="A40" s="29">
        <v>27</v>
      </c>
      <c r="B40" s="83">
        <v>45554</v>
      </c>
      <c r="C40" s="243">
        <f t="shared" si="0"/>
        <v>45554</v>
      </c>
      <c r="D40" s="33" t="s">
        <v>623</v>
      </c>
      <c r="E40" s="244" t="s">
        <v>624</v>
      </c>
      <c r="F40" s="226" t="s">
        <v>25</v>
      </c>
      <c r="G40" s="226" t="s">
        <v>37</v>
      </c>
      <c r="H40" s="226"/>
      <c r="I40" s="258"/>
      <c r="J40" s="248"/>
      <c r="K40" s="226" t="s">
        <v>31</v>
      </c>
      <c r="L40" s="226" t="s">
        <v>461</v>
      </c>
      <c r="M40" s="226" t="s">
        <v>461</v>
      </c>
      <c r="N40" s="226" t="s">
        <v>28</v>
      </c>
      <c r="O40" s="226" t="s">
        <v>31</v>
      </c>
      <c r="P40" s="226" t="s">
        <v>31</v>
      </c>
      <c r="Q40" s="244"/>
    </row>
    <row r="41" spans="1:17" s="27" customFormat="1" ht="30" customHeight="1" x14ac:dyDescent="0.15">
      <c r="A41" s="259">
        <v>28</v>
      </c>
      <c r="B41" s="84">
        <v>45562</v>
      </c>
      <c r="C41" s="243">
        <f t="shared" si="0"/>
        <v>45562</v>
      </c>
      <c r="D41" s="75" t="s">
        <v>597</v>
      </c>
      <c r="E41" s="249" t="s">
        <v>598</v>
      </c>
      <c r="F41" s="254" t="s">
        <v>25</v>
      </c>
      <c r="G41" s="254" t="s">
        <v>26</v>
      </c>
      <c r="H41" s="254" t="s">
        <v>460</v>
      </c>
      <c r="I41" s="260">
        <v>45474</v>
      </c>
      <c r="J41" s="274">
        <v>45548</v>
      </c>
      <c r="K41" s="254" t="s">
        <v>28</v>
      </c>
      <c r="L41" s="254" t="s">
        <v>25</v>
      </c>
      <c r="M41" s="254" t="s">
        <v>25</v>
      </c>
      <c r="N41" s="254" t="s">
        <v>28</v>
      </c>
      <c r="O41" s="254" t="s">
        <v>461</v>
      </c>
      <c r="P41" s="254" t="s">
        <v>31</v>
      </c>
      <c r="Q41" s="249"/>
    </row>
    <row r="42" spans="1:17" s="27" customFormat="1" ht="30" customHeight="1" x14ac:dyDescent="0.15">
      <c r="A42" s="29">
        <v>29</v>
      </c>
      <c r="B42" s="83">
        <v>45566</v>
      </c>
      <c r="C42" s="243">
        <f t="shared" si="0"/>
        <v>45566</v>
      </c>
      <c r="D42" s="33" t="s">
        <v>597</v>
      </c>
      <c r="E42" s="244" t="s">
        <v>598</v>
      </c>
      <c r="F42" s="226" t="s">
        <v>25</v>
      </c>
      <c r="G42" s="226" t="s">
        <v>26</v>
      </c>
      <c r="H42" s="226" t="s">
        <v>460</v>
      </c>
      <c r="I42" s="257">
        <v>45505</v>
      </c>
      <c r="J42" s="248">
        <v>45552</v>
      </c>
      <c r="K42" s="226" t="s">
        <v>461</v>
      </c>
      <c r="L42" s="226" t="s">
        <v>461</v>
      </c>
      <c r="M42" s="226" t="s">
        <v>461</v>
      </c>
      <c r="N42" s="226" t="s">
        <v>28</v>
      </c>
      <c r="O42" s="226" t="s">
        <v>461</v>
      </c>
      <c r="P42" s="226" t="s">
        <v>461</v>
      </c>
      <c r="Q42" s="244"/>
    </row>
    <row r="43" spans="1:17" s="27" customFormat="1" ht="30" customHeight="1" x14ac:dyDescent="0.15">
      <c r="A43" s="29">
        <v>30</v>
      </c>
      <c r="B43" s="83">
        <v>45575</v>
      </c>
      <c r="C43" s="243">
        <f t="shared" si="0"/>
        <v>45575</v>
      </c>
      <c r="D43" s="33" t="s">
        <v>595</v>
      </c>
      <c r="E43" s="244" t="s">
        <v>596</v>
      </c>
      <c r="F43" s="226" t="s">
        <v>25</v>
      </c>
      <c r="G43" s="226" t="s">
        <v>26</v>
      </c>
      <c r="H43" s="226" t="s">
        <v>460</v>
      </c>
      <c r="I43" s="257">
        <v>45505</v>
      </c>
      <c r="J43" s="248">
        <v>45573</v>
      </c>
      <c r="K43" s="226" t="s">
        <v>461</v>
      </c>
      <c r="L43" s="226" t="s">
        <v>461</v>
      </c>
      <c r="M43" s="226" t="s">
        <v>461</v>
      </c>
      <c r="N43" s="226" t="s">
        <v>28</v>
      </c>
      <c r="O43" s="226" t="s">
        <v>461</v>
      </c>
      <c r="P43" s="226" t="s">
        <v>461</v>
      </c>
      <c r="Q43" s="244"/>
    </row>
    <row r="44" spans="1:17" s="27" customFormat="1" ht="30" customHeight="1" x14ac:dyDescent="0.15">
      <c r="A44" s="29">
        <v>31</v>
      </c>
      <c r="B44" s="83">
        <v>45575</v>
      </c>
      <c r="C44" s="243">
        <f t="shared" si="0"/>
        <v>45575</v>
      </c>
      <c r="D44" s="33" t="s">
        <v>625</v>
      </c>
      <c r="E44" s="244" t="s">
        <v>626</v>
      </c>
      <c r="F44" s="226" t="s">
        <v>25</v>
      </c>
      <c r="G44" s="226" t="s">
        <v>37</v>
      </c>
      <c r="H44" s="226"/>
      <c r="I44" s="258"/>
      <c r="J44" s="248"/>
      <c r="K44" s="226" t="s">
        <v>31</v>
      </c>
      <c r="L44" s="226" t="s">
        <v>25</v>
      </c>
      <c r="M44" s="226" t="s">
        <v>25</v>
      </c>
      <c r="N44" s="226" t="s">
        <v>28</v>
      </c>
      <c r="O44" s="226" t="s">
        <v>31</v>
      </c>
      <c r="P44" s="226" t="s">
        <v>31</v>
      </c>
      <c r="Q44" s="244"/>
    </row>
    <row r="45" spans="1:17" s="27" customFormat="1" ht="30" customHeight="1" x14ac:dyDescent="0.15">
      <c r="A45" s="29">
        <v>32</v>
      </c>
      <c r="B45" s="83">
        <v>45594</v>
      </c>
      <c r="C45" s="243">
        <f t="shared" si="0"/>
        <v>45594</v>
      </c>
      <c r="D45" s="33" t="s">
        <v>627</v>
      </c>
      <c r="E45" s="244" t="s">
        <v>628</v>
      </c>
      <c r="F45" s="226" t="s">
        <v>25</v>
      </c>
      <c r="G45" s="226" t="s">
        <v>37</v>
      </c>
      <c r="H45" s="226"/>
      <c r="I45" s="257"/>
      <c r="J45" s="248"/>
      <c r="K45" s="226" t="s">
        <v>31</v>
      </c>
      <c r="L45" s="226" t="s">
        <v>25</v>
      </c>
      <c r="M45" s="226" t="s">
        <v>25</v>
      </c>
      <c r="N45" s="226" t="s">
        <v>28</v>
      </c>
      <c r="O45" s="226" t="s">
        <v>31</v>
      </c>
      <c r="P45" s="226" t="s">
        <v>31</v>
      </c>
      <c r="Q45" s="244"/>
    </row>
    <row r="46" spans="1:17" s="27" customFormat="1" ht="30" customHeight="1" x14ac:dyDescent="0.15">
      <c r="A46" s="29">
        <v>33</v>
      </c>
      <c r="B46" s="83">
        <v>45596</v>
      </c>
      <c r="C46" s="243">
        <f t="shared" si="0"/>
        <v>45596</v>
      </c>
      <c r="D46" s="33" t="s">
        <v>615</v>
      </c>
      <c r="E46" s="244" t="s">
        <v>616</v>
      </c>
      <c r="F46" s="226" t="s">
        <v>25</v>
      </c>
      <c r="G46" s="226" t="s">
        <v>26</v>
      </c>
      <c r="H46" s="226" t="s">
        <v>460</v>
      </c>
      <c r="I46" s="257">
        <v>45505</v>
      </c>
      <c r="J46" s="248">
        <v>45594</v>
      </c>
      <c r="K46" s="226" t="s">
        <v>461</v>
      </c>
      <c r="L46" s="226" t="s">
        <v>25</v>
      </c>
      <c r="M46" s="226" t="s">
        <v>25</v>
      </c>
      <c r="N46" s="226" t="s">
        <v>28</v>
      </c>
      <c r="O46" s="226" t="s">
        <v>461</v>
      </c>
      <c r="P46" s="226" t="s">
        <v>461</v>
      </c>
      <c r="Q46" s="244"/>
    </row>
    <row r="47" spans="1:17" s="27" customFormat="1" ht="30" customHeight="1" x14ac:dyDescent="0.15">
      <c r="A47" s="29">
        <v>34</v>
      </c>
      <c r="B47" s="83">
        <v>45603</v>
      </c>
      <c r="C47" s="243">
        <f t="shared" si="0"/>
        <v>45603</v>
      </c>
      <c r="D47" s="33" t="s">
        <v>629</v>
      </c>
      <c r="E47" s="244" t="s">
        <v>630</v>
      </c>
      <c r="F47" s="226" t="s">
        <v>25</v>
      </c>
      <c r="G47" s="226" t="s">
        <v>37</v>
      </c>
      <c r="H47" s="226"/>
      <c r="I47" s="257"/>
      <c r="J47" s="248"/>
      <c r="K47" s="226" t="s">
        <v>31</v>
      </c>
      <c r="L47" s="226" t="s">
        <v>461</v>
      </c>
      <c r="M47" s="226" t="s">
        <v>461</v>
      </c>
      <c r="N47" s="226" t="s">
        <v>28</v>
      </c>
      <c r="O47" s="226" t="s">
        <v>31</v>
      </c>
      <c r="P47" s="226" t="s">
        <v>31</v>
      </c>
      <c r="Q47" s="244"/>
    </row>
    <row r="48" spans="1:17" s="27" customFormat="1" ht="30" customHeight="1" x14ac:dyDescent="0.15">
      <c r="A48" s="29">
        <v>35</v>
      </c>
      <c r="B48" s="83">
        <v>45606</v>
      </c>
      <c r="C48" s="243">
        <f t="shared" si="0"/>
        <v>45606</v>
      </c>
      <c r="D48" s="33" t="s">
        <v>595</v>
      </c>
      <c r="E48" s="244" t="s">
        <v>596</v>
      </c>
      <c r="F48" s="226" t="s">
        <v>25</v>
      </c>
      <c r="G48" s="226" t="s">
        <v>26</v>
      </c>
      <c r="H48" s="226" t="s">
        <v>460</v>
      </c>
      <c r="I48" s="257">
        <v>45537</v>
      </c>
      <c r="J48" s="248">
        <v>45604</v>
      </c>
      <c r="K48" s="226" t="s">
        <v>461</v>
      </c>
      <c r="L48" s="226" t="s">
        <v>25</v>
      </c>
      <c r="M48" s="226" t="s">
        <v>25</v>
      </c>
      <c r="N48" s="226" t="s">
        <v>28</v>
      </c>
      <c r="O48" s="226" t="s">
        <v>461</v>
      </c>
      <c r="P48" s="226" t="s">
        <v>461</v>
      </c>
      <c r="Q48" s="244"/>
    </row>
    <row r="49" spans="1:17" s="27" customFormat="1" ht="30" customHeight="1" x14ac:dyDescent="0.15">
      <c r="A49" s="29">
        <v>36</v>
      </c>
      <c r="B49" s="83">
        <v>45610</v>
      </c>
      <c r="C49" s="243">
        <f t="shared" si="0"/>
        <v>45610</v>
      </c>
      <c r="D49" s="33" t="s">
        <v>611</v>
      </c>
      <c r="E49" s="244" t="s">
        <v>612</v>
      </c>
      <c r="F49" s="226" t="s">
        <v>25</v>
      </c>
      <c r="G49" s="226" t="s">
        <v>26</v>
      </c>
      <c r="H49" s="226" t="s">
        <v>460</v>
      </c>
      <c r="I49" s="257">
        <v>45537</v>
      </c>
      <c r="J49" s="248">
        <v>45608</v>
      </c>
      <c r="K49" s="226" t="s">
        <v>461</v>
      </c>
      <c r="L49" s="226" t="s">
        <v>25</v>
      </c>
      <c r="M49" s="226" t="s">
        <v>25</v>
      </c>
      <c r="N49" s="226" t="s">
        <v>28</v>
      </c>
      <c r="O49" s="226" t="s">
        <v>461</v>
      </c>
      <c r="P49" s="226" t="s">
        <v>461</v>
      </c>
      <c r="Q49" s="244"/>
    </row>
    <row r="50" spans="1:17" s="27" customFormat="1" ht="30" customHeight="1" x14ac:dyDescent="0.15">
      <c r="A50" s="29">
        <v>37</v>
      </c>
      <c r="B50" s="83">
        <v>45616</v>
      </c>
      <c r="C50" s="243">
        <f t="shared" si="0"/>
        <v>45616</v>
      </c>
      <c r="D50" s="33" t="s">
        <v>631</v>
      </c>
      <c r="E50" s="244" t="s">
        <v>632</v>
      </c>
      <c r="F50" s="226" t="s">
        <v>25</v>
      </c>
      <c r="G50" s="226" t="s">
        <v>37</v>
      </c>
      <c r="H50" s="226"/>
      <c r="I50" s="258"/>
      <c r="J50" s="248"/>
      <c r="K50" s="226" t="s">
        <v>31</v>
      </c>
      <c r="L50" s="226" t="s">
        <v>25</v>
      </c>
      <c r="M50" s="226" t="s">
        <v>25</v>
      </c>
      <c r="N50" s="226" t="s">
        <v>28</v>
      </c>
      <c r="O50" s="226" t="s">
        <v>31</v>
      </c>
      <c r="P50" s="226" t="s">
        <v>31</v>
      </c>
      <c r="Q50" s="244"/>
    </row>
    <row r="51" spans="1:17" s="27" customFormat="1" ht="30" customHeight="1" x14ac:dyDescent="0.15">
      <c r="A51" s="29">
        <v>38</v>
      </c>
      <c r="B51" s="83">
        <v>45623</v>
      </c>
      <c r="C51" s="243">
        <f t="shared" si="0"/>
        <v>45623</v>
      </c>
      <c r="D51" s="33" t="s">
        <v>633</v>
      </c>
      <c r="E51" s="244" t="s">
        <v>634</v>
      </c>
      <c r="F51" s="226" t="s">
        <v>25</v>
      </c>
      <c r="G51" s="226" t="s">
        <v>37</v>
      </c>
      <c r="H51" s="226"/>
      <c r="I51" s="258"/>
      <c r="J51" s="248"/>
      <c r="K51" s="226" t="s">
        <v>31</v>
      </c>
      <c r="L51" s="226" t="s">
        <v>25</v>
      </c>
      <c r="M51" s="226" t="s">
        <v>25</v>
      </c>
      <c r="N51" s="226" t="s">
        <v>28</v>
      </c>
      <c r="O51" s="226" t="s">
        <v>31</v>
      </c>
      <c r="P51" s="226" t="s">
        <v>31</v>
      </c>
      <c r="Q51" s="244"/>
    </row>
    <row r="52" spans="1:17" s="27" customFormat="1" ht="30" customHeight="1" x14ac:dyDescent="0.15">
      <c r="A52" s="29">
        <v>39</v>
      </c>
      <c r="B52" s="83">
        <v>45625</v>
      </c>
      <c r="C52" s="243">
        <f t="shared" si="0"/>
        <v>45625</v>
      </c>
      <c r="D52" s="33" t="s">
        <v>601</v>
      </c>
      <c r="E52" s="244" t="s">
        <v>602</v>
      </c>
      <c r="F52" s="226" t="s">
        <v>25</v>
      </c>
      <c r="G52" s="226" t="s">
        <v>37</v>
      </c>
      <c r="H52" s="226"/>
      <c r="I52" s="257"/>
      <c r="J52" s="248"/>
      <c r="K52" s="226" t="s">
        <v>31</v>
      </c>
      <c r="L52" s="226" t="s">
        <v>461</v>
      </c>
      <c r="M52" s="226" t="s">
        <v>461</v>
      </c>
      <c r="N52" s="226" t="s">
        <v>28</v>
      </c>
      <c r="O52" s="226" t="s">
        <v>31</v>
      </c>
      <c r="P52" s="226" t="s">
        <v>31</v>
      </c>
      <c r="Q52" s="244"/>
    </row>
    <row r="53" spans="1:17" s="27" customFormat="1" ht="30" customHeight="1" x14ac:dyDescent="0.15">
      <c r="A53" s="29">
        <v>40</v>
      </c>
      <c r="B53" s="83">
        <v>45631</v>
      </c>
      <c r="C53" s="243">
        <f t="shared" si="0"/>
        <v>45631</v>
      </c>
      <c r="D53" s="33" t="s">
        <v>597</v>
      </c>
      <c r="E53" s="244" t="s">
        <v>598</v>
      </c>
      <c r="F53" s="226" t="s">
        <v>25</v>
      </c>
      <c r="G53" s="226" t="s">
        <v>26</v>
      </c>
      <c r="H53" s="226" t="s">
        <v>460</v>
      </c>
      <c r="I53" s="257">
        <v>45566</v>
      </c>
      <c r="J53" s="248">
        <v>45617</v>
      </c>
      <c r="K53" s="226" t="s">
        <v>461</v>
      </c>
      <c r="L53" s="226" t="s">
        <v>25</v>
      </c>
      <c r="M53" s="226" t="s">
        <v>25</v>
      </c>
      <c r="N53" s="226" t="s">
        <v>28</v>
      </c>
      <c r="O53" s="226" t="s">
        <v>461</v>
      </c>
      <c r="P53" s="226" t="s">
        <v>461</v>
      </c>
      <c r="Q53" s="244"/>
    </row>
    <row r="54" spans="1:17" ht="30" customHeight="1" x14ac:dyDescent="0.15">
      <c r="A54" s="29">
        <v>41</v>
      </c>
      <c r="B54" s="280">
        <v>45632</v>
      </c>
      <c r="C54" s="243">
        <f t="shared" si="0"/>
        <v>45632</v>
      </c>
      <c r="D54" s="33" t="s">
        <v>635</v>
      </c>
      <c r="E54" s="244" t="s">
        <v>636</v>
      </c>
      <c r="F54" s="226" t="s">
        <v>25</v>
      </c>
      <c r="G54" s="226" t="s">
        <v>37</v>
      </c>
      <c r="H54" s="226"/>
      <c r="I54" s="258"/>
      <c r="J54" s="248"/>
      <c r="K54" s="226" t="s">
        <v>31</v>
      </c>
      <c r="L54" s="226" t="s">
        <v>25</v>
      </c>
      <c r="M54" s="226" t="s">
        <v>25</v>
      </c>
      <c r="N54" s="226" t="s">
        <v>28</v>
      </c>
      <c r="O54" s="226" t="s">
        <v>31</v>
      </c>
      <c r="P54" s="226" t="s">
        <v>31</v>
      </c>
      <c r="Q54" s="244"/>
    </row>
    <row r="55" spans="1:17" ht="30" customHeight="1" x14ac:dyDescent="0.15">
      <c r="A55" s="29">
        <v>42</v>
      </c>
      <c r="B55" s="280">
        <v>45642</v>
      </c>
      <c r="C55" s="243">
        <f t="shared" si="0"/>
        <v>45642</v>
      </c>
      <c r="D55" s="33" t="s">
        <v>631</v>
      </c>
      <c r="E55" s="244" t="s">
        <v>632</v>
      </c>
      <c r="F55" s="226" t="s">
        <v>25</v>
      </c>
      <c r="G55" s="226" t="s">
        <v>37</v>
      </c>
      <c r="H55" s="226"/>
      <c r="I55" s="258"/>
      <c r="J55" s="248"/>
      <c r="K55" s="226" t="s">
        <v>31</v>
      </c>
      <c r="L55" s="226" t="s">
        <v>25</v>
      </c>
      <c r="M55" s="226" t="s">
        <v>25</v>
      </c>
      <c r="N55" s="226" t="s">
        <v>28</v>
      </c>
      <c r="O55" s="226" t="s">
        <v>31</v>
      </c>
      <c r="P55" s="226" t="s">
        <v>31</v>
      </c>
      <c r="Q55" s="244"/>
    </row>
    <row r="56" spans="1:17" ht="30" customHeight="1" x14ac:dyDescent="0.15">
      <c r="A56" s="29">
        <v>43</v>
      </c>
      <c r="B56" s="280">
        <v>45643</v>
      </c>
      <c r="C56" s="243">
        <f t="shared" si="0"/>
        <v>45643</v>
      </c>
      <c r="D56" s="33" t="s">
        <v>637</v>
      </c>
      <c r="E56" s="244" t="s">
        <v>638</v>
      </c>
      <c r="F56" s="226" t="s">
        <v>25</v>
      </c>
      <c r="G56" s="226" t="s">
        <v>37</v>
      </c>
      <c r="H56" s="226"/>
      <c r="I56" s="258"/>
      <c r="J56" s="248"/>
      <c r="K56" s="226" t="s">
        <v>31</v>
      </c>
      <c r="L56" s="226" t="s">
        <v>25</v>
      </c>
      <c r="M56" s="226" t="s">
        <v>25</v>
      </c>
      <c r="N56" s="226" t="s">
        <v>28</v>
      </c>
      <c r="O56" s="226" t="s">
        <v>31</v>
      </c>
      <c r="P56" s="226" t="s">
        <v>31</v>
      </c>
      <c r="Q56" s="244"/>
    </row>
    <row r="57" spans="1:17" ht="30" customHeight="1" x14ac:dyDescent="0.15">
      <c r="A57" s="29">
        <v>44</v>
      </c>
      <c r="B57" s="280">
        <v>45644</v>
      </c>
      <c r="C57" s="243">
        <f t="shared" si="0"/>
        <v>45644</v>
      </c>
      <c r="D57" s="33" t="s">
        <v>633</v>
      </c>
      <c r="E57" s="244" t="s">
        <v>634</v>
      </c>
      <c r="F57" s="226" t="s">
        <v>25</v>
      </c>
      <c r="G57" s="226" t="s">
        <v>37</v>
      </c>
      <c r="H57" s="226"/>
      <c r="I57" s="257"/>
      <c r="J57" s="248"/>
      <c r="K57" s="226" t="s">
        <v>31</v>
      </c>
      <c r="L57" s="226" t="s">
        <v>25</v>
      </c>
      <c r="M57" s="226" t="s">
        <v>25</v>
      </c>
      <c r="N57" s="226" t="s">
        <v>28</v>
      </c>
      <c r="O57" s="226" t="s">
        <v>31</v>
      </c>
      <c r="P57" s="226" t="s">
        <v>31</v>
      </c>
      <c r="Q57" s="244"/>
    </row>
    <row r="58" spans="1:17" ht="30" customHeight="1" x14ac:dyDescent="0.15">
      <c r="A58" s="29">
        <v>45</v>
      </c>
      <c r="B58" s="280">
        <v>45666</v>
      </c>
      <c r="C58" s="243">
        <f t="shared" si="0"/>
        <v>45666</v>
      </c>
      <c r="D58" s="33" t="s">
        <v>611</v>
      </c>
      <c r="E58" s="244" t="s">
        <v>612</v>
      </c>
      <c r="F58" s="226" t="s">
        <v>25</v>
      </c>
      <c r="G58" s="226" t="s">
        <v>26</v>
      </c>
      <c r="H58" s="226" t="s">
        <v>460</v>
      </c>
      <c r="I58" s="258">
        <v>45597</v>
      </c>
      <c r="J58" s="248">
        <v>45298</v>
      </c>
      <c r="K58" s="226" t="s">
        <v>461</v>
      </c>
      <c r="L58" s="226" t="s">
        <v>25</v>
      </c>
      <c r="M58" s="226" t="s">
        <v>25</v>
      </c>
      <c r="N58" s="226" t="s">
        <v>28</v>
      </c>
      <c r="O58" s="226" t="s">
        <v>461</v>
      </c>
      <c r="P58" s="226" t="s">
        <v>461</v>
      </c>
      <c r="Q58" s="244"/>
    </row>
    <row r="59" spans="1:17" ht="30" customHeight="1" x14ac:dyDescent="0.15">
      <c r="A59" s="29">
        <v>46</v>
      </c>
      <c r="B59" s="280">
        <v>45669</v>
      </c>
      <c r="C59" s="243">
        <f t="shared" si="0"/>
        <v>45669</v>
      </c>
      <c r="D59" s="33" t="s">
        <v>613</v>
      </c>
      <c r="E59" s="244" t="s">
        <v>614</v>
      </c>
      <c r="F59" s="226" t="s">
        <v>25</v>
      </c>
      <c r="G59" s="226" t="s">
        <v>26</v>
      </c>
      <c r="H59" s="226" t="s">
        <v>460</v>
      </c>
      <c r="I59" s="258">
        <v>45597</v>
      </c>
      <c r="J59" s="248">
        <v>45301</v>
      </c>
      <c r="K59" s="226" t="s">
        <v>461</v>
      </c>
      <c r="L59" s="226" t="s">
        <v>461</v>
      </c>
      <c r="M59" s="226" t="s">
        <v>461</v>
      </c>
      <c r="N59" s="226" t="s">
        <v>28</v>
      </c>
      <c r="O59" s="226" t="s">
        <v>31</v>
      </c>
      <c r="P59" s="226" t="s">
        <v>31</v>
      </c>
      <c r="Q59" s="33" t="s">
        <v>766</v>
      </c>
    </row>
    <row r="60" spans="1:17" ht="30" customHeight="1" x14ac:dyDescent="0.15">
      <c r="A60" s="29">
        <v>47</v>
      </c>
      <c r="B60" s="280">
        <v>45671</v>
      </c>
      <c r="C60" s="243">
        <f t="shared" si="0"/>
        <v>45671</v>
      </c>
      <c r="D60" s="33" t="s">
        <v>597</v>
      </c>
      <c r="E60" s="244" t="s">
        <v>598</v>
      </c>
      <c r="F60" s="226" t="s">
        <v>25</v>
      </c>
      <c r="G60" s="226" t="s">
        <v>26</v>
      </c>
      <c r="H60" s="226" t="s">
        <v>460</v>
      </c>
      <c r="I60" s="258">
        <v>45597</v>
      </c>
      <c r="J60" s="248">
        <v>45296</v>
      </c>
      <c r="K60" s="226" t="s">
        <v>461</v>
      </c>
      <c r="L60" s="226" t="s">
        <v>25</v>
      </c>
      <c r="M60" s="226" t="s">
        <v>25</v>
      </c>
      <c r="N60" s="226" t="s">
        <v>28</v>
      </c>
      <c r="O60" s="226" t="s">
        <v>461</v>
      </c>
      <c r="P60" s="226" t="s">
        <v>461</v>
      </c>
      <c r="Q60" s="244"/>
    </row>
    <row r="61" spans="1:17" ht="30" customHeight="1" x14ac:dyDescent="0.15">
      <c r="A61" s="29">
        <v>48</v>
      </c>
      <c r="B61" s="280">
        <v>45686</v>
      </c>
      <c r="C61" s="243">
        <f t="shared" si="0"/>
        <v>45686</v>
      </c>
      <c r="D61" s="33" t="s">
        <v>639</v>
      </c>
      <c r="E61" s="244" t="s">
        <v>640</v>
      </c>
      <c r="F61" s="226" t="s">
        <v>25</v>
      </c>
      <c r="G61" s="226" t="s">
        <v>37</v>
      </c>
      <c r="H61" s="226"/>
      <c r="I61" s="257"/>
      <c r="J61" s="248"/>
      <c r="K61" s="226" t="s">
        <v>31</v>
      </c>
      <c r="L61" s="226" t="s">
        <v>25</v>
      </c>
      <c r="M61" s="226" t="s">
        <v>25</v>
      </c>
      <c r="N61" s="226" t="s">
        <v>28</v>
      </c>
      <c r="O61" s="226" t="s">
        <v>31</v>
      </c>
      <c r="P61" s="226" t="s">
        <v>31</v>
      </c>
      <c r="Q61" s="244"/>
    </row>
    <row r="62" spans="1:17" ht="30" customHeight="1" x14ac:dyDescent="0.15">
      <c r="A62" s="29">
        <v>49</v>
      </c>
      <c r="B62" s="280">
        <v>45688</v>
      </c>
      <c r="C62" s="243">
        <f t="shared" si="0"/>
        <v>45688</v>
      </c>
      <c r="D62" s="33" t="s">
        <v>603</v>
      </c>
      <c r="E62" s="244" t="s">
        <v>604</v>
      </c>
      <c r="F62" s="226" t="s">
        <v>25</v>
      </c>
      <c r="G62" s="226" t="s">
        <v>37</v>
      </c>
      <c r="H62" s="226"/>
      <c r="I62" s="257"/>
      <c r="J62" s="248"/>
      <c r="K62" s="226" t="s">
        <v>31</v>
      </c>
      <c r="L62" s="226" t="s">
        <v>461</v>
      </c>
      <c r="M62" s="226" t="s">
        <v>461</v>
      </c>
      <c r="N62" s="226" t="s">
        <v>28</v>
      </c>
      <c r="O62" s="226" t="s">
        <v>31</v>
      </c>
      <c r="P62" s="226" t="s">
        <v>31</v>
      </c>
      <c r="Q62" s="261"/>
    </row>
    <row r="63" spans="1:17" ht="30" customHeight="1" x14ac:dyDescent="0.15">
      <c r="A63" s="29">
        <v>50</v>
      </c>
      <c r="B63" s="280">
        <v>45701</v>
      </c>
      <c r="C63" s="243">
        <f t="shared" si="0"/>
        <v>45701</v>
      </c>
      <c r="D63" s="33" t="s">
        <v>597</v>
      </c>
      <c r="E63" s="244" t="s">
        <v>598</v>
      </c>
      <c r="F63" s="226" t="s">
        <v>25</v>
      </c>
      <c r="G63" s="226" t="s">
        <v>26</v>
      </c>
      <c r="H63" s="226" t="s">
        <v>460</v>
      </c>
      <c r="I63" s="257">
        <v>45628</v>
      </c>
      <c r="J63" s="248">
        <v>45321</v>
      </c>
      <c r="K63" s="226" t="s">
        <v>461</v>
      </c>
      <c r="L63" s="226" t="s">
        <v>461</v>
      </c>
      <c r="M63" s="226" t="s">
        <v>461</v>
      </c>
      <c r="N63" s="226" t="s">
        <v>28</v>
      </c>
      <c r="O63" s="226" t="s">
        <v>461</v>
      </c>
      <c r="P63" s="226" t="s">
        <v>461</v>
      </c>
      <c r="Q63" s="261"/>
    </row>
    <row r="64" spans="1:17" ht="30" customHeight="1" x14ac:dyDescent="0.15">
      <c r="A64" s="29">
        <v>51</v>
      </c>
      <c r="B64" s="280">
        <v>45708</v>
      </c>
      <c r="C64" s="243">
        <f t="shared" si="0"/>
        <v>45708</v>
      </c>
      <c r="D64" s="33" t="s">
        <v>595</v>
      </c>
      <c r="E64" s="244" t="s">
        <v>596</v>
      </c>
      <c r="F64" s="226" t="s">
        <v>25</v>
      </c>
      <c r="G64" s="226" t="s">
        <v>26</v>
      </c>
      <c r="H64" s="226" t="s">
        <v>460</v>
      </c>
      <c r="I64" s="257">
        <v>45628</v>
      </c>
      <c r="J64" s="248">
        <v>45340</v>
      </c>
      <c r="K64" s="226" t="s">
        <v>461</v>
      </c>
      <c r="L64" s="226" t="s">
        <v>461</v>
      </c>
      <c r="M64" s="226" t="s">
        <v>461</v>
      </c>
      <c r="N64" s="226" t="s">
        <v>28</v>
      </c>
      <c r="O64" s="226" t="s">
        <v>461</v>
      </c>
      <c r="P64" s="226" t="s">
        <v>461</v>
      </c>
      <c r="Q64" s="261"/>
    </row>
    <row r="65" spans="1:17" ht="30" customHeight="1" x14ac:dyDescent="0.15">
      <c r="A65" s="47">
        <v>52</v>
      </c>
      <c r="B65" s="281">
        <v>45711</v>
      </c>
      <c r="C65" s="245">
        <f t="shared" si="0"/>
        <v>45711</v>
      </c>
      <c r="D65" s="42" t="s">
        <v>621</v>
      </c>
      <c r="E65" s="246" t="s">
        <v>622</v>
      </c>
      <c r="F65" s="227" t="s">
        <v>25</v>
      </c>
      <c r="G65" s="227" t="s">
        <v>26</v>
      </c>
      <c r="H65" s="227" t="s">
        <v>460</v>
      </c>
      <c r="I65" s="262">
        <v>45628</v>
      </c>
      <c r="J65" s="250">
        <v>45343</v>
      </c>
      <c r="K65" s="227" t="s">
        <v>461</v>
      </c>
      <c r="L65" s="227" t="s">
        <v>461</v>
      </c>
      <c r="M65" s="227" t="s">
        <v>461</v>
      </c>
      <c r="N65" s="227" t="s">
        <v>28</v>
      </c>
      <c r="O65" s="227" t="s">
        <v>461</v>
      </c>
      <c r="P65" s="227" t="s">
        <v>461</v>
      </c>
      <c r="Q65" s="255"/>
    </row>
  </sheetData>
  <mergeCells count="16">
    <mergeCell ref="B2:D2"/>
    <mergeCell ref="D6:E6"/>
    <mergeCell ref="D7:E7"/>
    <mergeCell ref="D8:E8"/>
    <mergeCell ref="A11:A13"/>
    <mergeCell ref="B11:B13"/>
    <mergeCell ref="C11:C13"/>
    <mergeCell ref="D11:D13"/>
    <mergeCell ref="E11:E13"/>
    <mergeCell ref="Q11:Q13"/>
    <mergeCell ref="F11:F13"/>
    <mergeCell ref="G11:G13"/>
    <mergeCell ref="H11:H13"/>
    <mergeCell ref="I11:I13"/>
    <mergeCell ref="J11:J13"/>
    <mergeCell ref="K11:P12"/>
  </mergeCells>
  <phoneticPr fontId="3"/>
  <dataValidations count="2">
    <dataValidation type="list" allowBlank="1" showInputMessage="1" showErrorMessage="1" sqref="F14:F65 K14:P65" xr:uid="{E7F1162F-28A6-40C2-9AD4-66596012BDA7}">
      <formula1>$T$7:$T$8</formula1>
    </dataValidation>
    <dataValidation type="list" allowBlank="1" showInputMessage="1" showErrorMessage="1" sqref="G14:G65" xr:uid="{F4FB834F-DCFB-475E-B0EB-7DAD13FD561B}">
      <formula1>$T$18:$T$19</formula1>
    </dataValidation>
  </dataValidations>
  <pageMargins left="0.51181102362204722" right="0.51181102362204722" top="0.55118110236220474" bottom="0.35433070866141736" header="0.31496062992125984" footer="0.31496062992125984"/>
  <pageSetup paperSize="9" scale="7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D6346-66D0-4CA1-84DA-109786BCA303}">
  <sheetPr>
    <tabColor theme="3" tint="0.79998168889431442"/>
    <pageSetUpPr fitToPage="1"/>
  </sheetPr>
  <dimension ref="A1:T73"/>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761</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9"/>
      <c r="E4" s="9"/>
      <c r="F4" s="10"/>
    </row>
    <row r="5" spans="1:20" x14ac:dyDescent="0.15">
      <c r="B5" s="11" t="s">
        <v>1</v>
      </c>
      <c r="C5" s="236"/>
      <c r="D5" s="236"/>
      <c r="E5" s="236"/>
      <c r="F5" s="13"/>
      <c r="G5" s="237"/>
      <c r="H5" s="237"/>
      <c r="I5" s="237"/>
      <c r="J5" s="237"/>
      <c r="K5" s="237"/>
      <c r="L5" s="237"/>
      <c r="M5" s="237"/>
      <c r="N5" s="237"/>
      <c r="O5" s="237"/>
      <c r="P5" s="237"/>
      <c r="Q5" s="15"/>
    </row>
    <row r="6" spans="1:20" x14ac:dyDescent="0.15">
      <c r="B6" s="11" t="s">
        <v>2</v>
      </c>
      <c r="C6" s="236"/>
      <c r="D6" s="338"/>
      <c r="E6" s="338"/>
      <c r="F6" s="13"/>
      <c r="G6" s="237"/>
      <c r="H6" s="237"/>
      <c r="I6" s="237"/>
      <c r="J6" s="237"/>
      <c r="K6" s="237"/>
      <c r="L6" s="237"/>
      <c r="M6" s="237"/>
      <c r="N6" s="237"/>
      <c r="O6" s="237"/>
      <c r="P6" s="237"/>
      <c r="Q6" s="15"/>
    </row>
    <row r="7" spans="1:20" x14ac:dyDescent="0.15">
      <c r="B7" s="11" t="s">
        <v>3</v>
      </c>
      <c r="C7" s="236"/>
      <c r="D7" s="339"/>
      <c r="E7" s="339"/>
      <c r="F7" s="13"/>
      <c r="G7" s="237"/>
      <c r="H7" s="237"/>
      <c r="I7" s="237"/>
      <c r="J7" s="237"/>
      <c r="K7" s="237"/>
      <c r="L7" s="237"/>
      <c r="M7" s="237"/>
      <c r="N7" s="237"/>
      <c r="O7" s="237"/>
      <c r="P7" s="237"/>
      <c r="Q7" s="15"/>
    </row>
    <row r="8" spans="1:20" ht="30" customHeight="1" x14ac:dyDescent="0.15">
      <c r="B8" s="11" t="s">
        <v>4</v>
      </c>
      <c r="C8" s="236"/>
      <c r="D8" s="340" t="s">
        <v>755</v>
      </c>
      <c r="E8" s="340"/>
      <c r="F8" s="13"/>
      <c r="G8" s="237"/>
      <c r="H8" s="237"/>
      <c r="I8" s="237"/>
      <c r="J8" s="237"/>
      <c r="K8" s="237"/>
      <c r="L8" s="237"/>
      <c r="M8" s="237"/>
      <c r="N8" s="237"/>
      <c r="O8" s="237"/>
      <c r="P8" s="237"/>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26"/>
      <c r="E12" s="326"/>
      <c r="F12" s="328"/>
      <c r="G12" s="330"/>
      <c r="H12" s="328"/>
      <c r="I12" s="330"/>
      <c r="J12" s="330"/>
      <c r="K12" s="334"/>
      <c r="L12" s="335"/>
      <c r="M12" s="335"/>
      <c r="N12" s="335"/>
      <c r="O12" s="335"/>
      <c r="P12" s="336"/>
      <c r="Q12" s="326"/>
    </row>
    <row r="13" spans="1:20" ht="16.5" customHeight="1" x14ac:dyDescent="0.15">
      <c r="A13" s="341"/>
      <c r="B13" s="326"/>
      <c r="C13" s="344"/>
      <c r="D13" s="326"/>
      <c r="E13" s="326"/>
      <c r="F13" s="329"/>
      <c r="G13" s="330"/>
      <c r="H13" s="329"/>
      <c r="I13" s="330"/>
      <c r="J13" s="330"/>
      <c r="K13" s="235" t="s">
        <v>16</v>
      </c>
      <c r="L13" s="235" t="s">
        <v>17</v>
      </c>
      <c r="M13" s="235" t="s">
        <v>18</v>
      </c>
      <c r="N13" s="20" t="s">
        <v>19</v>
      </c>
      <c r="O13" s="235" t="s">
        <v>20</v>
      </c>
      <c r="P13" s="20" t="s">
        <v>21</v>
      </c>
      <c r="Q13" s="326"/>
    </row>
    <row r="14" spans="1:20" s="27" customFormat="1" ht="30" customHeight="1" x14ac:dyDescent="0.15">
      <c r="A14" s="21">
        <v>1</v>
      </c>
      <c r="B14" s="80">
        <v>45414</v>
      </c>
      <c r="C14" s="239">
        <f t="shared" ref="C14:C73" si="0">B14</f>
        <v>45414</v>
      </c>
      <c r="D14" s="24" t="s">
        <v>641</v>
      </c>
      <c r="E14" s="240" t="s">
        <v>642</v>
      </c>
      <c r="F14" s="225" t="s">
        <v>25</v>
      </c>
      <c r="G14" s="225" t="s">
        <v>26</v>
      </c>
      <c r="H14" s="225" t="s">
        <v>478</v>
      </c>
      <c r="I14" s="263">
        <v>45398</v>
      </c>
      <c r="J14" s="247">
        <v>45412</v>
      </c>
      <c r="K14" s="225" t="s">
        <v>461</v>
      </c>
      <c r="L14" s="225" t="s">
        <v>461</v>
      </c>
      <c r="M14" s="225" t="s">
        <v>461</v>
      </c>
      <c r="N14" s="225" t="s">
        <v>28</v>
      </c>
      <c r="O14" s="225" t="s">
        <v>461</v>
      </c>
      <c r="P14" s="225" t="s">
        <v>461</v>
      </c>
      <c r="Q14" s="242"/>
      <c r="S14" s="28"/>
      <c r="T14" s="27" t="s">
        <v>29</v>
      </c>
    </row>
    <row r="15" spans="1:20" s="27" customFormat="1" ht="30" customHeight="1" x14ac:dyDescent="0.15">
      <c r="A15" s="29">
        <v>2</v>
      </c>
      <c r="B15" s="83">
        <v>45414</v>
      </c>
      <c r="C15" s="243">
        <f t="shared" si="0"/>
        <v>45414</v>
      </c>
      <c r="D15" s="33" t="s">
        <v>643</v>
      </c>
      <c r="E15" s="244" t="s">
        <v>644</v>
      </c>
      <c r="F15" s="226" t="s">
        <v>25</v>
      </c>
      <c r="G15" s="226" t="s">
        <v>37</v>
      </c>
      <c r="H15" s="226"/>
      <c r="I15" s="253"/>
      <c r="J15" s="248"/>
      <c r="K15" s="226" t="s">
        <v>28</v>
      </c>
      <c r="L15" s="226" t="s">
        <v>461</v>
      </c>
      <c r="M15" s="226" t="s">
        <v>461</v>
      </c>
      <c r="N15" s="226" t="s">
        <v>28</v>
      </c>
      <c r="O15" s="226" t="s">
        <v>31</v>
      </c>
      <c r="P15" s="226" t="s">
        <v>31</v>
      </c>
      <c r="Q15" s="244"/>
      <c r="T15" s="27" t="s">
        <v>31</v>
      </c>
    </row>
    <row r="16" spans="1:20" s="27" customFormat="1" ht="30" customHeight="1" x14ac:dyDescent="0.15">
      <c r="A16" s="29">
        <v>3</v>
      </c>
      <c r="B16" s="83">
        <v>45424</v>
      </c>
      <c r="C16" s="243">
        <f t="shared" si="0"/>
        <v>45424</v>
      </c>
      <c r="D16" s="33" t="s">
        <v>645</v>
      </c>
      <c r="E16" s="244" t="s">
        <v>646</v>
      </c>
      <c r="F16" s="226" t="s">
        <v>25</v>
      </c>
      <c r="G16" s="226" t="s">
        <v>26</v>
      </c>
      <c r="H16" s="226" t="s">
        <v>460</v>
      </c>
      <c r="I16" s="253">
        <v>45398</v>
      </c>
      <c r="J16" s="248">
        <v>45422</v>
      </c>
      <c r="K16" s="226" t="s">
        <v>461</v>
      </c>
      <c r="L16" s="226" t="s">
        <v>25</v>
      </c>
      <c r="M16" s="226" t="s">
        <v>25</v>
      </c>
      <c r="N16" s="226" t="s">
        <v>28</v>
      </c>
      <c r="O16" s="226" t="s">
        <v>31</v>
      </c>
      <c r="P16" s="226" t="s">
        <v>31</v>
      </c>
      <c r="Q16" s="33" t="s">
        <v>764</v>
      </c>
    </row>
    <row r="17" spans="1:20" s="27" customFormat="1" ht="30" customHeight="1" x14ac:dyDescent="0.15">
      <c r="A17" s="29">
        <v>4</v>
      </c>
      <c r="B17" s="83">
        <v>45428</v>
      </c>
      <c r="C17" s="243">
        <f t="shared" si="0"/>
        <v>45428</v>
      </c>
      <c r="D17" s="33" t="s">
        <v>647</v>
      </c>
      <c r="E17" s="244" t="s">
        <v>648</v>
      </c>
      <c r="F17" s="226" t="s">
        <v>25</v>
      </c>
      <c r="G17" s="226" t="s">
        <v>26</v>
      </c>
      <c r="H17" s="226" t="s">
        <v>460</v>
      </c>
      <c r="I17" s="253">
        <v>45398</v>
      </c>
      <c r="J17" s="248">
        <v>45426</v>
      </c>
      <c r="K17" s="226" t="s">
        <v>461</v>
      </c>
      <c r="L17" s="226" t="s">
        <v>25</v>
      </c>
      <c r="M17" s="226" t="s">
        <v>25</v>
      </c>
      <c r="N17" s="226" t="s">
        <v>28</v>
      </c>
      <c r="O17" s="226" t="s">
        <v>461</v>
      </c>
      <c r="P17" s="226" t="s">
        <v>461</v>
      </c>
      <c r="Q17" s="244"/>
      <c r="T17" s="27" t="s">
        <v>34</v>
      </c>
    </row>
    <row r="18" spans="1:20" s="27" customFormat="1" ht="30" customHeight="1" x14ac:dyDescent="0.15">
      <c r="A18" s="29">
        <v>5</v>
      </c>
      <c r="B18" s="83">
        <v>45428</v>
      </c>
      <c r="C18" s="243">
        <f t="shared" si="0"/>
        <v>45428</v>
      </c>
      <c r="D18" s="33" t="s">
        <v>645</v>
      </c>
      <c r="E18" s="244" t="s">
        <v>646</v>
      </c>
      <c r="F18" s="226" t="s">
        <v>25</v>
      </c>
      <c r="G18" s="226" t="s">
        <v>37</v>
      </c>
      <c r="H18" s="226"/>
      <c r="I18" s="253"/>
      <c r="J18" s="248"/>
      <c r="K18" s="226" t="s">
        <v>31</v>
      </c>
      <c r="L18" s="226" t="s">
        <v>25</v>
      </c>
      <c r="M18" s="226" t="s">
        <v>25</v>
      </c>
      <c r="N18" s="226" t="s">
        <v>28</v>
      </c>
      <c r="O18" s="226" t="s">
        <v>31</v>
      </c>
      <c r="P18" s="226" t="s">
        <v>31</v>
      </c>
      <c r="Q18" s="244"/>
      <c r="T18" s="27" t="s">
        <v>35</v>
      </c>
    </row>
    <row r="19" spans="1:20" s="27" customFormat="1" ht="30" customHeight="1" x14ac:dyDescent="0.15">
      <c r="A19" s="29">
        <v>6</v>
      </c>
      <c r="B19" s="83">
        <v>45435</v>
      </c>
      <c r="C19" s="243">
        <f t="shared" si="0"/>
        <v>45435</v>
      </c>
      <c r="D19" s="33" t="s">
        <v>649</v>
      </c>
      <c r="E19" s="244" t="s">
        <v>650</v>
      </c>
      <c r="F19" s="226" t="s">
        <v>25</v>
      </c>
      <c r="G19" s="226" t="s">
        <v>26</v>
      </c>
      <c r="H19" s="226" t="s">
        <v>460</v>
      </c>
      <c r="I19" s="253">
        <v>45398</v>
      </c>
      <c r="J19" s="248">
        <v>45433</v>
      </c>
      <c r="K19" s="226" t="s">
        <v>461</v>
      </c>
      <c r="L19" s="226" t="s">
        <v>25</v>
      </c>
      <c r="M19" s="226" t="s">
        <v>25</v>
      </c>
      <c r="N19" s="226" t="s">
        <v>28</v>
      </c>
      <c r="O19" s="226" t="s">
        <v>461</v>
      </c>
      <c r="P19" s="226" t="s">
        <v>461</v>
      </c>
      <c r="Q19" s="244"/>
      <c r="T19" s="27" t="s">
        <v>30</v>
      </c>
    </row>
    <row r="20" spans="1:20" s="27" customFormat="1" ht="30" customHeight="1" x14ac:dyDescent="0.15">
      <c r="A20" s="29">
        <v>7</v>
      </c>
      <c r="B20" s="83">
        <v>45435</v>
      </c>
      <c r="C20" s="243">
        <f t="shared" si="0"/>
        <v>45435</v>
      </c>
      <c r="D20" s="33" t="s">
        <v>647</v>
      </c>
      <c r="E20" s="244" t="s">
        <v>648</v>
      </c>
      <c r="F20" s="226" t="s">
        <v>25</v>
      </c>
      <c r="G20" s="226" t="s">
        <v>37</v>
      </c>
      <c r="H20" s="226"/>
      <c r="I20" s="253"/>
      <c r="J20" s="248"/>
      <c r="K20" s="226" t="s">
        <v>28</v>
      </c>
      <c r="L20" s="226" t="s">
        <v>461</v>
      </c>
      <c r="M20" s="226" t="s">
        <v>461</v>
      </c>
      <c r="N20" s="226" t="s">
        <v>28</v>
      </c>
      <c r="O20" s="226" t="s">
        <v>31</v>
      </c>
      <c r="P20" s="226" t="s">
        <v>31</v>
      </c>
      <c r="Q20" s="244"/>
      <c r="T20" s="27" t="s">
        <v>32</v>
      </c>
    </row>
    <row r="21" spans="1:20" s="27" customFormat="1" ht="30" customHeight="1" x14ac:dyDescent="0.15">
      <c r="A21" s="29">
        <v>8</v>
      </c>
      <c r="B21" s="83">
        <v>45441</v>
      </c>
      <c r="C21" s="243">
        <f t="shared" si="0"/>
        <v>45441</v>
      </c>
      <c r="D21" s="33" t="s">
        <v>651</v>
      </c>
      <c r="E21" s="244" t="s">
        <v>652</v>
      </c>
      <c r="F21" s="226" t="s">
        <v>25</v>
      </c>
      <c r="G21" s="226" t="s">
        <v>37</v>
      </c>
      <c r="H21" s="226"/>
      <c r="I21" s="253"/>
      <c r="J21" s="248"/>
      <c r="K21" s="226" t="s">
        <v>31</v>
      </c>
      <c r="L21" s="226" t="s">
        <v>25</v>
      </c>
      <c r="M21" s="226" t="s">
        <v>25</v>
      </c>
      <c r="N21" s="226" t="s">
        <v>28</v>
      </c>
      <c r="O21" s="226" t="s">
        <v>31</v>
      </c>
      <c r="P21" s="226" t="s">
        <v>31</v>
      </c>
      <c r="Q21" s="244"/>
      <c r="T21" s="27" t="s">
        <v>33</v>
      </c>
    </row>
    <row r="22" spans="1:20" s="27" customFormat="1" ht="30" customHeight="1" x14ac:dyDescent="0.15">
      <c r="A22" s="29">
        <v>9</v>
      </c>
      <c r="B22" s="83">
        <v>45452</v>
      </c>
      <c r="C22" s="243">
        <f t="shared" si="0"/>
        <v>45452</v>
      </c>
      <c r="D22" s="33" t="s">
        <v>653</v>
      </c>
      <c r="E22" s="244" t="s">
        <v>654</v>
      </c>
      <c r="F22" s="226" t="s">
        <v>25</v>
      </c>
      <c r="G22" s="226" t="s">
        <v>26</v>
      </c>
      <c r="H22" s="226" t="s">
        <v>460</v>
      </c>
      <c r="I22" s="253">
        <v>45398</v>
      </c>
      <c r="J22" s="248">
        <v>45450</v>
      </c>
      <c r="K22" s="226" t="s">
        <v>461</v>
      </c>
      <c r="L22" s="226" t="s">
        <v>461</v>
      </c>
      <c r="M22" s="226" t="s">
        <v>461</v>
      </c>
      <c r="N22" s="226" t="s">
        <v>28</v>
      </c>
      <c r="O22" s="226" t="s">
        <v>461</v>
      </c>
      <c r="P22" s="226" t="s">
        <v>461</v>
      </c>
      <c r="Q22" s="244"/>
      <c r="T22" s="27" t="s">
        <v>36</v>
      </c>
    </row>
    <row r="23" spans="1:20" s="27" customFormat="1" ht="30" customHeight="1" x14ac:dyDescent="0.15">
      <c r="A23" s="29">
        <v>10</v>
      </c>
      <c r="B23" s="83">
        <v>45477</v>
      </c>
      <c r="C23" s="243">
        <f t="shared" si="0"/>
        <v>45477</v>
      </c>
      <c r="D23" s="33" t="s">
        <v>649</v>
      </c>
      <c r="E23" s="244" t="s">
        <v>650</v>
      </c>
      <c r="F23" s="226" t="s">
        <v>25</v>
      </c>
      <c r="G23" s="226" t="s">
        <v>26</v>
      </c>
      <c r="H23" s="226" t="s">
        <v>460</v>
      </c>
      <c r="I23" s="253">
        <v>45413</v>
      </c>
      <c r="J23" s="248">
        <v>45475</v>
      </c>
      <c r="K23" s="226" t="s">
        <v>461</v>
      </c>
      <c r="L23" s="226" t="s">
        <v>461</v>
      </c>
      <c r="M23" s="226" t="s">
        <v>461</v>
      </c>
      <c r="N23" s="226" t="s">
        <v>28</v>
      </c>
      <c r="O23" s="226" t="s">
        <v>461</v>
      </c>
      <c r="P23" s="226" t="s">
        <v>461</v>
      </c>
      <c r="Q23" s="244"/>
      <c r="T23" s="27" t="s">
        <v>26</v>
      </c>
    </row>
    <row r="24" spans="1:20" s="27" customFormat="1" ht="30" customHeight="1" x14ac:dyDescent="0.15">
      <c r="A24" s="29">
        <v>11</v>
      </c>
      <c r="B24" s="83">
        <v>45477</v>
      </c>
      <c r="C24" s="243">
        <f t="shared" si="0"/>
        <v>45477</v>
      </c>
      <c r="D24" s="33" t="s">
        <v>655</v>
      </c>
      <c r="E24" s="244" t="s">
        <v>656</v>
      </c>
      <c r="F24" s="226" t="s">
        <v>25</v>
      </c>
      <c r="G24" s="226" t="s">
        <v>37</v>
      </c>
      <c r="H24" s="226"/>
      <c r="I24" s="253"/>
      <c r="J24" s="248"/>
      <c r="K24" s="226" t="s">
        <v>31</v>
      </c>
      <c r="L24" s="226" t="s">
        <v>25</v>
      </c>
      <c r="M24" s="226" t="s">
        <v>25</v>
      </c>
      <c r="N24" s="226" t="s">
        <v>28</v>
      </c>
      <c r="O24" s="226" t="s">
        <v>31</v>
      </c>
      <c r="P24" s="226" t="s">
        <v>31</v>
      </c>
      <c r="Q24" s="244"/>
      <c r="T24" s="27" t="s">
        <v>37</v>
      </c>
    </row>
    <row r="25" spans="1:20" s="27" customFormat="1" ht="30" customHeight="1" x14ac:dyDescent="0.15">
      <c r="A25" s="29">
        <v>12</v>
      </c>
      <c r="B25" s="83">
        <v>45483</v>
      </c>
      <c r="C25" s="243">
        <f t="shared" si="0"/>
        <v>45483</v>
      </c>
      <c r="D25" s="33" t="s">
        <v>657</v>
      </c>
      <c r="E25" s="244" t="s">
        <v>658</v>
      </c>
      <c r="F25" s="226" t="s">
        <v>25</v>
      </c>
      <c r="G25" s="226" t="s">
        <v>37</v>
      </c>
      <c r="H25" s="226"/>
      <c r="I25" s="253"/>
      <c r="J25" s="248"/>
      <c r="K25" s="226" t="s">
        <v>31</v>
      </c>
      <c r="L25" s="226" t="s">
        <v>25</v>
      </c>
      <c r="M25" s="226" t="s">
        <v>25</v>
      </c>
      <c r="N25" s="226" t="s">
        <v>28</v>
      </c>
      <c r="O25" s="226" t="s">
        <v>31</v>
      </c>
      <c r="P25" s="226" t="s">
        <v>31</v>
      </c>
      <c r="Q25" s="244"/>
    </row>
    <row r="26" spans="1:20" s="27" customFormat="1" ht="30" customHeight="1" x14ac:dyDescent="0.15">
      <c r="A26" s="29">
        <v>13</v>
      </c>
      <c r="B26" s="83">
        <v>45485</v>
      </c>
      <c r="C26" s="243">
        <f t="shared" si="0"/>
        <v>45485</v>
      </c>
      <c r="D26" s="33" t="s">
        <v>659</v>
      </c>
      <c r="E26" s="244" t="s">
        <v>660</v>
      </c>
      <c r="F26" s="226" t="s">
        <v>25</v>
      </c>
      <c r="G26" s="226" t="s">
        <v>37</v>
      </c>
      <c r="H26" s="226"/>
      <c r="I26" s="253"/>
      <c r="J26" s="248"/>
      <c r="K26" s="226" t="s">
        <v>28</v>
      </c>
      <c r="L26" s="226" t="s">
        <v>461</v>
      </c>
      <c r="M26" s="226" t="s">
        <v>461</v>
      </c>
      <c r="N26" s="226" t="s">
        <v>28</v>
      </c>
      <c r="O26" s="226" t="s">
        <v>31</v>
      </c>
      <c r="P26" s="226" t="s">
        <v>31</v>
      </c>
      <c r="Q26" s="244"/>
    </row>
    <row r="27" spans="1:20" s="27" customFormat="1" ht="30" customHeight="1" x14ac:dyDescent="0.15">
      <c r="A27" s="29">
        <v>14</v>
      </c>
      <c r="B27" s="83">
        <v>45491</v>
      </c>
      <c r="C27" s="243">
        <f t="shared" si="0"/>
        <v>45491</v>
      </c>
      <c r="D27" s="33" t="s">
        <v>647</v>
      </c>
      <c r="E27" s="244" t="s">
        <v>648</v>
      </c>
      <c r="F27" s="226" t="s">
        <v>25</v>
      </c>
      <c r="G27" s="226" t="s">
        <v>26</v>
      </c>
      <c r="H27" s="226" t="s">
        <v>460</v>
      </c>
      <c r="I27" s="253">
        <v>45413</v>
      </c>
      <c r="J27" s="248">
        <v>45489</v>
      </c>
      <c r="K27" s="226" t="s">
        <v>461</v>
      </c>
      <c r="L27" s="226" t="s">
        <v>461</v>
      </c>
      <c r="M27" s="226" t="s">
        <v>461</v>
      </c>
      <c r="N27" s="226" t="s">
        <v>28</v>
      </c>
      <c r="O27" s="226" t="s">
        <v>461</v>
      </c>
      <c r="P27" s="226" t="s">
        <v>461</v>
      </c>
      <c r="Q27" s="244"/>
    </row>
    <row r="28" spans="1:20" s="27" customFormat="1" ht="30" customHeight="1" x14ac:dyDescent="0.15">
      <c r="A28" s="29">
        <v>15</v>
      </c>
      <c r="B28" s="83">
        <v>45491</v>
      </c>
      <c r="C28" s="243">
        <f t="shared" si="0"/>
        <v>45491</v>
      </c>
      <c r="D28" s="33" t="s">
        <v>645</v>
      </c>
      <c r="E28" s="244" t="s">
        <v>646</v>
      </c>
      <c r="F28" s="226" t="s">
        <v>25</v>
      </c>
      <c r="G28" s="226" t="s">
        <v>37</v>
      </c>
      <c r="H28" s="226"/>
      <c r="I28" s="253"/>
      <c r="J28" s="248"/>
      <c r="K28" s="226" t="s">
        <v>28</v>
      </c>
      <c r="L28" s="226" t="s">
        <v>25</v>
      </c>
      <c r="M28" s="226" t="s">
        <v>25</v>
      </c>
      <c r="N28" s="226" t="s">
        <v>28</v>
      </c>
      <c r="O28" s="226" t="s">
        <v>31</v>
      </c>
      <c r="P28" s="226" t="s">
        <v>31</v>
      </c>
      <c r="Q28" s="244"/>
    </row>
    <row r="29" spans="1:20" s="27" customFormat="1" ht="30" customHeight="1" x14ac:dyDescent="0.15">
      <c r="A29" s="29">
        <v>16</v>
      </c>
      <c r="B29" s="83">
        <v>45502</v>
      </c>
      <c r="C29" s="243">
        <f t="shared" si="0"/>
        <v>45502</v>
      </c>
      <c r="D29" s="33" t="s">
        <v>647</v>
      </c>
      <c r="E29" s="244" t="s">
        <v>648</v>
      </c>
      <c r="F29" s="226" t="s">
        <v>25</v>
      </c>
      <c r="G29" s="226" t="s">
        <v>37</v>
      </c>
      <c r="H29" s="226"/>
      <c r="I29" s="252"/>
      <c r="J29" s="248"/>
      <c r="K29" s="226" t="s">
        <v>31</v>
      </c>
      <c r="L29" s="226" t="s">
        <v>25</v>
      </c>
      <c r="M29" s="226" t="s">
        <v>25</v>
      </c>
      <c r="N29" s="226" t="s">
        <v>28</v>
      </c>
      <c r="O29" s="226" t="s">
        <v>31</v>
      </c>
      <c r="P29" s="226" t="s">
        <v>31</v>
      </c>
      <c r="Q29" s="244"/>
    </row>
    <row r="30" spans="1:20" s="27" customFormat="1" ht="30" customHeight="1" x14ac:dyDescent="0.15">
      <c r="A30" s="29">
        <v>17</v>
      </c>
      <c r="B30" s="83">
        <v>45506</v>
      </c>
      <c r="C30" s="243">
        <f t="shared" si="0"/>
        <v>45506</v>
      </c>
      <c r="D30" s="33" t="s">
        <v>645</v>
      </c>
      <c r="E30" s="244" t="s">
        <v>646</v>
      </c>
      <c r="F30" s="226" t="s">
        <v>25</v>
      </c>
      <c r="G30" s="226" t="s">
        <v>37</v>
      </c>
      <c r="H30" s="226"/>
      <c r="I30" s="252"/>
      <c r="J30" s="248"/>
      <c r="K30" s="226" t="s">
        <v>31</v>
      </c>
      <c r="L30" s="226" t="s">
        <v>461</v>
      </c>
      <c r="M30" s="226" t="s">
        <v>461</v>
      </c>
      <c r="N30" s="226" t="s">
        <v>28</v>
      </c>
      <c r="O30" s="226" t="s">
        <v>31</v>
      </c>
      <c r="P30" s="226" t="s">
        <v>31</v>
      </c>
      <c r="Q30" s="244"/>
    </row>
    <row r="31" spans="1:20" s="27" customFormat="1" ht="30" customHeight="1" x14ac:dyDescent="0.15">
      <c r="A31" s="29">
        <v>18</v>
      </c>
      <c r="B31" s="83">
        <v>45527</v>
      </c>
      <c r="C31" s="243">
        <f t="shared" si="0"/>
        <v>45527</v>
      </c>
      <c r="D31" s="33" t="s">
        <v>661</v>
      </c>
      <c r="E31" s="244" t="s">
        <v>662</v>
      </c>
      <c r="F31" s="226" t="s">
        <v>25</v>
      </c>
      <c r="G31" s="226" t="s">
        <v>37</v>
      </c>
      <c r="H31" s="226"/>
      <c r="I31" s="252"/>
      <c r="J31" s="248"/>
      <c r="K31" s="226" t="s">
        <v>31</v>
      </c>
      <c r="L31" s="226" t="s">
        <v>461</v>
      </c>
      <c r="M31" s="226" t="s">
        <v>461</v>
      </c>
      <c r="N31" s="226" t="s">
        <v>28</v>
      </c>
      <c r="O31" s="226" t="s">
        <v>31</v>
      </c>
      <c r="P31" s="226" t="s">
        <v>31</v>
      </c>
      <c r="Q31" s="244"/>
    </row>
    <row r="32" spans="1:20" s="27" customFormat="1" ht="30" customHeight="1" x14ac:dyDescent="0.15">
      <c r="A32" s="29">
        <v>19</v>
      </c>
      <c r="B32" s="83">
        <v>45532</v>
      </c>
      <c r="C32" s="243">
        <f t="shared" si="0"/>
        <v>45532</v>
      </c>
      <c r="D32" s="33" t="s">
        <v>663</v>
      </c>
      <c r="E32" s="244" t="s">
        <v>664</v>
      </c>
      <c r="F32" s="226" t="s">
        <v>25</v>
      </c>
      <c r="G32" s="226" t="s">
        <v>37</v>
      </c>
      <c r="H32" s="226"/>
      <c r="I32" s="252"/>
      <c r="J32" s="248"/>
      <c r="K32" s="226" t="s">
        <v>31</v>
      </c>
      <c r="L32" s="226" t="s">
        <v>25</v>
      </c>
      <c r="M32" s="226" t="s">
        <v>25</v>
      </c>
      <c r="N32" s="226" t="s">
        <v>28</v>
      </c>
      <c r="O32" s="226" t="s">
        <v>31</v>
      </c>
      <c r="P32" s="226" t="s">
        <v>31</v>
      </c>
      <c r="Q32" s="244"/>
    </row>
    <row r="33" spans="1:17" s="27" customFormat="1" ht="30" customHeight="1" x14ac:dyDescent="0.15">
      <c r="A33" s="29">
        <v>20</v>
      </c>
      <c r="B33" s="83">
        <v>45533</v>
      </c>
      <c r="C33" s="243">
        <f t="shared" si="0"/>
        <v>45533</v>
      </c>
      <c r="D33" s="33" t="s">
        <v>647</v>
      </c>
      <c r="E33" s="244" t="s">
        <v>648</v>
      </c>
      <c r="F33" s="226" t="s">
        <v>25</v>
      </c>
      <c r="G33" s="226" t="s">
        <v>26</v>
      </c>
      <c r="H33" s="226" t="s">
        <v>460</v>
      </c>
      <c r="I33" s="252">
        <v>45446</v>
      </c>
      <c r="J33" s="248">
        <v>45531</v>
      </c>
      <c r="K33" s="226" t="s">
        <v>461</v>
      </c>
      <c r="L33" s="226" t="s">
        <v>461</v>
      </c>
      <c r="M33" s="226" t="s">
        <v>461</v>
      </c>
      <c r="N33" s="226" t="s">
        <v>28</v>
      </c>
      <c r="O33" s="226" t="s">
        <v>461</v>
      </c>
      <c r="P33" s="226" t="s">
        <v>461</v>
      </c>
      <c r="Q33" s="244"/>
    </row>
    <row r="34" spans="1:17" s="27" customFormat="1" ht="30" customHeight="1" x14ac:dyDescent="0.15">
      <c r="A34" s="29">
        <v>21</v>
      </c>
      <c r="B34" s="83">
        <v>45537</v>
      </c>
      <c r="C34" s="243">
        <f t="shared" si="0"/>
        <v>45537</v>
      </c>
      <c r="D34" s="33" t="s">
        <v>645</v>
      </c>
      <c r="E34" s="244" t="s">
        <v>646</v>
      </c>
      <c r="F34" s="226" t="s">
        <v>25</v>
      </c>
      <c r="G34" s="226" t="s">
        <v>37</v>
      </c>
      <c r="H34" s="226"/>
      <c r="I34" s="252"/>
      <c r="J34" s="248"/>
      <c r="K34" s="226" t="s">
        <v>31</v>
      </c>
      <c r="L34" s="226" t="s">
        <v>25</v>
      </c>
      <c r="M34" s="226" t="s">
        <v>25</v>
      </c>
      <c r="N34" s="226" t="s">
        <v>28</v>
      </c>
      <c r="O34" s="226" t="s">
        <v>31</v>
      </c>
      <c r="P34" s="226" t="s">
        <v>31</v>
      </c>
      <c r="Q34" s="244"/>
    </row>
    <row r="35" spans="1:17" s="27" customFormat="1" ht="30" customHeight="1" x14ac:dyDescent="0.15">
      <c r="A35" s="29">
        <v>22</v>
      </c>
      <c r="B35" s="83">
        <v>45538</v>
      </c>
      <c r="C35" s="243">
        <f t="shared" si="0"/>
        <v>45538</v>
      </c>
      <c r="D35" s="33" t="s">
        <v>665</v>
      </c>
      <c r="E35" s="244" t="s">
        <v>666</v>
      </c>
      <c r="F35" s="226" t="s">
        <v>25</v>
      </c>
      <c r="G35" s="226" t="s">
        <v>37</v>
      </c>
      <c r="H35" s="226"/>
      <c r="I35" s="252"/>
      <c r="J35" s="248"/>
      <c r="K35" s="226" t="s">
        <v>31</v>
      </c>
      <c r="L35" s="226" t="s">
        <v>461</v>
      </c>
      <c r="M35" s="226" t="s">
        <v>461</v>
      </c>
      <c r="N35" s="226" t="s">
        <v>28</v>
      </c>
      <c r="O35" s="226" t="s">
        <v>31</v>
      </c>
      <c r="P35" s="226" t="s">
        <v>31</v>
      </c>
      <c r="Q35" s="244"/>
    </row>
    <row r="36" spans="1:17" s="27" customFormat="1" ht="30" customHeight="1" x14ac:dyDescent="0.15">
      <c r="A36" s="29">
        <v>23</v>
      </c>
      <c r="B36" s="83">
        <v>45545</v>
      </c>
      <c r="C36" s="243">
        <f t="shared" si="0"/>
        <v>45545</v>
      </c>
      <c r="D36" s="33" t="s">
        <v>667</v>
      </c>
      <c r="E36" s="244" t="s">
        <v>668</v>
      </c>
      <c r="F36" s="226" t="s">
        <v>25</v>
      </c>
      <c r="G36" s="226" t="s">
        <v>37</v>
      </c>
      <c r="H36" s="226"/>
      <c r="I36" s="252"/>
      <c r="J36" s="248"/>
      <c r="K36" s="226" t="s">
        <v>31</v>
      </c>
      <c r="L36" s="226" t="s">
        <v>25</v>
      </c>
      <c r="M36" s="226" t="s">
        <v>25</v>
      </c>
      <c r="N36" s="226" t="s">
        <v>28</v>
      </c>
      <c r="O36" s="226" t="s">
        <v>31</v>
      </c>
      <c r="P36" s="226" t="s">
        <v>31</v>
      </c>
      <c r="Q36" s="244"/>
    </row>
    <row r="37" spans="1:17" s="27" customFormat="1" ht="30" customHeight="1" x14ac:dyDescent="0.15">
      <c r="A37" s="29">
        <v>24</v>
      </c>
      <c r="B37" s="83">
        <v>45561</v>
      </c>
      <c r="C37" s="243">
        <f t="shared" si="0"/>
        <v>45561</v>
      </c>
      <c r="D37" s="33" t="s">
        <v>649</v>
      </c>
      <c r="E37" s="244" t="s">
        <v>650</v>
      </c>
      <c r="F37" s="226" t="s">
        <v>25</v>
      </c>
      <c r="G37" s="226" t="s">
        <v>26</v>
      </c>
      <c r="H37" s="226" t="s">
        <v>460</v>
      </c>
      <c r="I37" s="252">
        <v>45474</v>
      </c>
      <c r="J37" s="248">
        <v>45559</v>
      </c>
      <c r="K37" s="226" t="s">
        <v>461</v>
      </c>
      <c r="L37" s="226" t="s">
        <v>461</v>
      </c>
      <c r="M37" s="226" t="s">
        <v>461</v>
      </c>
      <c r="N37" s="226" t="s">
        <v>28</v>
      </c>
      <c r="O37" s="226" t="s">
        <v>461</v>
      </c>
      <c r="P37" s="226" t="s">
        <v>461</v>
      </c>
      <c r="Q37" s="244"/>
    </row>
    <row r="38" spans="1:17" s="27" customFormat="1" ht="30" customHeight="1" x14ac:dyDescent="0.15">
      <c r="A38" s="29">
        <v>25</v>
      </c>
      <c r="B38" s="83">
        <v>45561</v>
      </c>
      <c r="C38" s="243">
        <f t="shared" si="0"/>
        <v>45561</v>
      </c>
      <c r="D38" s="33" t="s">
        <v>645</v>
      </c>
      <c r="E38" s="244" t="s">
        <v>646</v>
      </c>
      <c r="F38" s="226" t="s">
        <v>25</v>
      </c>
      <c r="G38" s="226" t="s">
        <v>37</v>
      </c>
      <c r="H38" s="226"/>
      <c r="I38" s="252"/>
      <c r="J38" s="248"/>
      <c r="K38" s="226" t="s">
        <v>31</v>
      </c>
      <c r="L38" s="226" t="s">
        <v>25</v>
      </c>
      <c r="M38" s="226" t="s">
        <v>25</v>
      </c>
      <c r="N38" s="226" t="s">
        <v>28</v>
      </c>
      <c r="O38" s="226" t="s">
        <v>31</v>
      </c>
      <c r="P38" s="226" t="s">
        <v>31</v>
      </c>
      <c r="Q38" s="244"/>
    </row>
    <row r="39" spans="1:17" s="27" customFormat="1" ht="30" customHeight="1" x14ac:dyDescent="0.15">
      <c r="A39" s="29">
        <v>26</v>
      </c>
      <c r="B39" s="83">
        <v>45562</v>
      </c>
      <c r="C39" s="243">
        <f t="shared" si="0"/>
        <v>45562</v>
      </c>
      <c r="D39" s="33" t="s">
        <v>669</v>
      </c>
      <c r="E39" s="244" t="s">
        <v>670</v>
      </c>
      <c r="F39" s="226" t="s">
        <v>25</v>
      </c>
      <c r="G39" s="226" t="s">
        <v>37</v>
      </c>
      <c r="H39" s="226"/>
      <c r="I39" s="252"/>
      <c r="J39" s="248"/>
      <c r="K39" s="226" t="s">
        <v>31</v>
      </c>
      <c r="L39" s="226" t="s">
        <v>25</v>
      </c>
      <c r="M39" s="226" t="s">
        <v>25</v>
      </c>
      <c r="N39" s="226" t="s">
        <v>28</v>
      </c>
      <c r="O39" s="226" t="s">
        <v>31</v>
      </c>
      <c r="P39" s="226" t="s">
        <v>31</v>
      </c>
      <c r="Q39" s="244"/>
    </row>
    <row r="40" spans="1:17" s="27" customFormat="1" ht="30" customHeight="1" x14ac:dyDescent="0.15">
      <c r="A40" s="29">
        <v>27</v>
      </c>
      <c r="B40" s="83">
        <v>45568</v>
      </c>
      <c r="C40" s="243">
        <f t="shared" si="0"/>
        <v>45568</v>
      </c>
      <c r="D40" s="33" t="s">
        <v>647</v>
      </c>
      <c r="E40" s="244" t="s">
        <v>648</v>
      </c>
      <c r="F40" s="226" t="s">
        <v>25</v>
      </c>
      <c r="G40" s="226" t="s">
        <v>26</v>
      </c>
      <c r="H40" s="226" t="s">
        <v>460</v>
      </c>
      <c r="I40" s="253">
        <v>45505</v>
      </c>
      <c r="J40" s="248">
        <v>45566</v>
      </c>
      <c r="K40" s="226" t="s">
        <v>461</v>
      </c>
      <c r="L40" s="226" t="s">
        <v>461</v>
      </c>
      <c r="M40" s="226" t="s">
        <v>461</v>
      </c>
      <c r="N40" s="226" t="s">
        <v>28</v>
      </c>
      <c r="O40" s="226" t="s">
        <v>461</v>
      </c>
      <c r="P40" s="226" t="s">
        <v>461</v>
      </c>
      <c r="Q40" s="244"/>
    </row>
    <row r="41" spans="1:17" s="27" customFormat="1" ht="30" customHeight="1" x14ac:dyDescent="0.15">
      <c r="A41" s="29">
        <v>28</v>
      </c>
      <c r="B41" s="83">
        <v>45568</v>
      </c>
      <c r="C41" s="243">
        <f t="shared" si="0"/>
        <v>45568</v>
      </c>
      <c r="D41" s="33" t="s">
        <v>661</v>
      </c>
      <c r="E41" s="244" t="s">
        <v>662</v>
      </c>
      <c r="F41" s="226" t="s">
        <v>25</v>
      </c>
      <c r="G41" s="226" t="s">
        <v>37</v>
      </c>
      <c r="H41" s="226"/>
      <c r="I41" s="252"/>
      <c r="J41" s="248"/>
      <c r="K41" s="226" t="s">
        <v>31</v>
      </c>
      <c r="L41" s="226" t="s">
        <v>25</v>
      </c>
      <c r="M41" s="226" t="s">
        <v>25</v>
      </c>
      <c r="N41" s="226" t="s">
        <v>28</v>
      </c>
      <c r="O41" s="226" t="s">
        <v>31</v>
      </c>
      <c r="P41" s="226" t="s">
        <v>31</v>
      </c>
      <c r="Q41" s="244"/>
    </row>
    <row r="42" spans="1:17" s="27" customFormat="1" ht="30" customHeight="1" x14ac:dyDescent="0.15">
      <c r="A42" s="29">
        <v>29</v>
      </c>
      <c r="B42" s="83">
        <v>45569</v>
      </c>
      <c r="C42" s="243">
        <f t="shared" si="0"/>
        <v>45569</v>
      </c>
      <c r="D42" s="33" t="s">
        <v>671</v>
      </c>
      <c r="E42" s="244" t="s">
        <v>672</v>
      </c>
      <c r="F42" s="226" t="s">
        <v>25</v>
      </c>
      <c r="G42" s="226" t="s">
        <v>37</v>
      </c>
      <c r="H42" s="226"/>
      <c r="I42" s="252"/>
      <c r="J42" s="248"/>
      <c r="K42" s="226" t="s">
        <v>31</v>
      </c>
      <c r="L42" s="226" t="s">
        <v>25</v>
      </c>
      <c r="M42" s="226" t="s">
        <v>25</v>
      </c>
      <c r="N42" s="226" t="s">
        <v>28</v>
      </c>
      <c r="O42" s="226" t="s">
        <v>31</v>
      </c>
      <c r="P42" s="226" t="s">
        <v>31</v>
      </c>
      <c r="Q42" s="244"/>
    </row>
    <row r="43" spans="1:17" s="27" customFormat="1" ht="30" customHeight="1" x14ac:dyDescent="0.15">
      <c r="A43" s="29">
        <v>30</v>
      </c>
      <c r="B43" s="83">
        <v>45574</v>
      </c>
      <c r="C43" s="243">
        <f t="shared" si="0"/>
        <v>45574</v>
      </c>
      <c r="D43" s="33" t="s">
        <v>649</v>
      </c>
      <c r="E43" s="244" t="s">
        <v>650</v>
      </c>
      <c r="F43" s="226" t="s">
        <v>25</v>
      </c>
      <c r="G43" s="226" t="s">
        <v>37</v>
      </c>
      <c r="H43" s="226"/>
      <c r="I43" s="252"/>
      <c r="J43" s="248"/>
      <c r="K43" s="226" t="s">
        <v>31</v>
      </c>
      <c r="L43" s="226" t="s">
        <v>25</v>
      </c>
      <c r="M43" s="226" t="s">
        <v>25</v>
      </c>
      <c r="N43" s="226" t="s">
        <v>28</v>
      </c>
      <c r="O43" s="226" t="s">
        <v>31</v>
      </c>
      <c r="P43" s="226" t="s">
        <v>31</v>
      </c>
      <c r="Q43" s="244"/>
    </row>
    <row r="44" spans="1:17" s="27" customFormat="1" ht="30" customHeight="1" x14ac:dyDescent="0.15">
      <c r="A44" s="29">
        <v>31</v>
      </c>
      <c r="B44" s="83">
        <v>45583</v>
      </c>
      <c r="C44" s="243">
        <f t="shared" si="0"/>
        <v>45583</v>
      </c>
      <c r="D44" s="33" t="s">
        <v>673</v>
      </c>
      <c r="E44" s="244" t="s">
        <v>674</v>
      </c>
      <c r="F44" s="226" t="s">
        <v>25</v>
      </c>
      <c r="G44" s="226" t="s">
        <v>37</v>
      </c>
      <c r="H44" s="226"/>
      <c r="I44" s="253"/>
      <c r="J44" s="248"/>
      <c r="K44" s="226" t="s">
        <v>31</v>
      </c>
      <c r="L44" s="226" t="s">
        <v>25</v>
      </c>
      <c r="M44" s="226" t="s">
        <v>25</v>
      </c>
      <c r="N44" s="226" t="s">
        <v>28</v>
      </c>
      <c r="O44" s="226" t="s">
        <v>31</v>
      </c>
      <c r="P44" s="226" t="s">
        <v>31</v>
      </c>
      <c r="Q44" s="244"/>
    </row>
    <row r="45" spans="1:17" s="27" customFormat="1" ht="30" customHeight="1" x14ac:dyDescent="0.15">
      <c r="A45" s="29">
        <v>32</v>
      </c>
      <c r="B45" s="83">
        <v>45588</v>
      </c>
      <c r="C45" s="243">
        <f t="shared" si="0"/>
        <v>45588</v>
      </c>
      <c r="D45" s="33" t="s">
        <v>675</v>
      </c>
      <c r="E45" s="244" t="s">
        <v>676</v>
      </c>
      <c r="F45" s="226" t="s">
        <v>25</v>
      </c>
      <c r="G45" s="226" t="s">
        <v>37</v>
      </c>
      <c r="H45" s="226"/>
      <c r="I45" s="252"/>
      <c r="J45" s="248"/>
      <c r="K45" s="226" t="s">
        <v>31</v>
      </c>
      <c r="L45" s="226" t="s">
        <v>25</v>
      </c>
      <c r="M45" s="226" t="s">
        <v>25</v>
      </c>
      <c r="N45" s="226" t="s">
        <v>28</v>
      </c>
      <c r="O45" s="226" t="s">
        <v>31</v>
      </c>
      <c r="P45" s="226" t="s">
        <v>31</v>
      </c>
      <c r="Q45" s="244"/>
    </row>
    <row r="46" spans="1:17" s="27" customFormat="1" ht="30" customHeight="1" x14ac:dyDescent="0.15">
      <c r="A46" s="29">
        <v>33</v>
      </c>
      <c r="B46" s="83">
        <v>45589</v>
      </c>
      <c r="C46" s="243">
        <f t="shared" si="0"/>
        <v>45589</v>
      </c>
      <c r="D46" s="33" t="s">
        <v>653</v>
      </c>
      <c r="E46" s="244" t="s">
        <v>654</v>
      </c>
      <c r="F46" s="226" t="s">
        <v>25</v>
      </c>
      <c r="G46" s="226" t="s">
        <v>26</v>
      </c>
      <c r="H46" s="226" t="s">
        <v>460</v>
      </c>
      <c r="I46" s="253">
        <v>45505</v>
      </c>
      <c r="J46" s="248">
        <v>45587</v>
      </c>
      <c r="K46" s="226" t="s">
        <v>461</v>
      </c>
      <c r="L46" s="226" t="s">
        <v>461</v>
      </c>
      <c r="M46" s="226" t="s">
        <v>461</v>
      </c>
      <c r="N46" s="226" t="s">
        <v>28</v>
      </c>
      <c r="O46" s="226" t="s">
        <v>461</v>
      </c>
      <c r="P46" s="226" t="s">
        <v>461</v>
      </c>
      <c r="Q46" s="244"/>
    </row>
    <row r="47" spans="1:17" s="27" customFormat="1" ht="30" customHeight="1" x14ac:dyDescent="0.15">
      <c r="A47" s="29">
        <v>34</v>
      </c>
      <c r="B47" s="83">
        <v>45593</v>
      </c>
      <c r="C47" s="243">
        <f t="shared" si="0"/>
        <v>45593</v>
      </c>
      <c r="D47" s="33" t="s">
        <v>677</v>
      </c>
      <c r="E47" s="244" t="s">
        <v>678</v>
      </c>
      <c r="F47" s="226" t="s">
        <v>25</v>
      </c>
      <c r="G47" s="226" t="s">
        <v>37</v>
      </c>
      <c r="H47" s="226"/>
      <c r="I47" s="252"/>
      <c r="J47" s="248"/>
      <c r="K47" s="226" t="s">
        <v>31</v>
      </c>
      <c r="L47" s="226" t="s">
        <v>25</v>
      </c>
      <c r="M47" s="226" t="s">
        <v>25</v>
      </c>
      <c r="N47" s="226" t="s">
        <v>28</v>
      </c>
      <c r="O47" s="226" t="s">
        <v>31</v>
      </c>
      <c r="P47" s="226" t="s">
        <v>31</v>
      </c>
      <c r="Q47" s="244"/>
    </row>
    <row r="48" spans="1:17" s="27" customFormat="1" ht="30" customHeight="1" x14ac:dyDescent="0.15">
      <c r="A48" s="29">
        <v>35</v>
      </c>
      <c r="B48" s="83">
        <v>45595</v>
      </c>
      <c r="C48" s="243">
        <f t="shared" si="0"/>
        <v>45595</v>
      </c>
      <c r="D48" s="33" t="s">
        <v>645</v>
      </c>
      <c r="E48" s="244" t="s">
        <v>646</v>
      </c>
      <c r="F48" s="226" t="s">
        <v>25</v>
      </c>
      <c r="G48" s="226" t="s">
        <v>37</v>
      </c>
      <c r="H48" s="226"/>
      <c r="I48" s="252"/>
      <c r="J48" s="248"/>
      <c r="K48" s="226" t="s">
        <v>31</v>
      </c>
      <c r="L48" s="226" t="s">
        <v>25</v>
      </c>
      <c r="M48" s="226" t="s">
        <v>25</v>
      </c>
      <c r="N48" s="226" t="s">
        <v>28</v>
      </c>
      <c r="O48" s="226" t="s">
        <v>31</v>
      </c>
      <c r="P48" s="226" t="s">
        <v>31</v>
      </c>
      <c r="Q48" s="244"/>
    </row>
    <row r="49" spans="1:17" s="27" customFormat="1" ht="30" customHeight="1" x14ac:dyDescent="0.15">
      <c r="A49" s="29">
        <v>36</v>
      </c>
      <c r="B49" s="83">
        <v>45596</v>
      </c>
      <c r="C49" s="243">
        <f t="shared" si="0"/>
        <v>45596</v>
      </c>
      <c r="D49" s="33" t="s">
        <v>679</v>
      </c>
      <c r="E49" s="244" t="s">
        <v>680</v>
      </c>
      <c r="F49" s="226" t="s">
        <v>25</v>
      </c>
      <c r="G49" s="226" t="s">
        <v>37</v>
      </c>
      <c r="H49" s="226"/>
      <c r="I49" s="252"/>
      <c r="J49" s="248"/>
      <c r="K49" s="226" t="s">
        <v>31</v>
      </c>
      <c r="L49" s="226" t="s">
        <v>25</v>
      </c>
      <c r="M49" s="226" t="s">
        <v>25</v>
      </c>
      <c r="N49" s="226" t="s">
        <v>28</v>
      </c>
      <c r="O49" s="226" t="s">
        <v>31</v>
      </c>
      <c r="P49" s="226" t="s">
        <v>31</v>
      </c>
      <c r="Q49" s="244"/>
    </row>
    <row r="50" spans="1:17" ht="30" customHeight="1" x14ac:dyDescent="0.15">
      <c r="A50" s="29">
        <v>37</v>
      </c>
      <c r="B50" s="83">
        <v>45597</v>
      </c>
      <c r="C50" s="243">
        <f t="shared" si="0"/>
        <v>45597</v>
      </c>
      <c r="D50" s="33" t="s">
        <v>681</v>
      </c>
      <c r="E50" s="244" t="s">
        <v>682</v>
      </c>
      <c r="F50" s="226" t="s">
        <v>25</v>
      </c>
      <c r="G50" s="226" t="s">
        <v>37</v>
      </c>
      <c r="H50" s="226"/>
      <c r="I50" s="252"/>
      <c r="J50" s="248"/>
      <c r="K50" s="226" t="s">
        <v>31</v>
      </c>
      <c r="L50" s="226" t="s">
        <v>461</v>
      </c>
      <c r="M50" s="226" t="s">
        <v>461</v>
      </c>
      <c r="N50" s="226" t="s">
        <v>28</v>
      </c>
      <c r="O50" s="226" t="s">
        <v>31</v>
      </c>
      <c r="P50" s="226" t="s">
        <v>31</v>
      </c>
      <c r="Q50" s="244"/>
    </row>
    <row r="51" spans="1:17" ht="30" customHeight="1" x14ac:dyDescent="0.15">
      <c r="A51" s="29">
        <v>38</v>
      </c>
      <c r="B51" s="83">
        <v>45602</v>
      </c>
      <c r="C51" s="243">
        <f t="shared" si="0"/>
        <v>45602</v>
      </c>
      <c r="D51" s="33" t="s">
        <v>683</v>
      </c>
      <c r="E51" s="244" t="s">
        <v>684</v>
      </c>
      <c r="F51" s="226" t="s">
        <v>25</v>
      </c>
      <c r="G51" s="226" t="s">
        <v>37</v>
      </c>
      <c r="H51" s="226"/>
      <c r="I51" s="252"/>
      <c r="J51" s="248"/>
      <c r="K51" s="226" t="s">
        <v>31</v>
      </c>
      <c r="L51" s="226" t="s">
        <v>25</v>
      </c>
      <c r="M51" s="226" t="s">
        <v>25</v>
      </c>
      <c r="N51" s="226" t="s">
        <v>28</v>
      </c>
      <c r="O51" s="226" t="s">
        <v>31</v>
      </c>
      <c r="P51" s="226" t="s">
        <v>31</v>
      </c>
      <c r="Q51" s="244"/>
    </row>
    <row r="52" spans="1:17" ht="30" customHeight="1" x14ac:dyDescent="0.15">
      <c r="A52" s="29">
        <v>39</v>
      </c>
      <c r="B52" s="83">
        <v>45607</v>
      </c>
      <c r="C52" s="243">
        <f t="shared" si="0"/>
        <v>45607</v>
      </c>
      <c r="D52" s="33" t="s">
        <v>659</v>
      </c>
      <c r="E52" s="244" t="s">
        <v>660</v>
      </c>
      <c r="F52" s="226" t="s">
        <v>25</v>
      </c>
      <c r="G52" s="226" t="s">
        <v>37</v>
      </c>
      <c r="H52" s="226"/>
      <c r="I52" s="252"/>
      <c r="J52" s="248"/>
      <c r="K52" s="226" t="s">
        <v>31</v>
      </c>
      <c r="L52" s="226" t="s">
        <v>25</v>
      </c>
      <c r="M52" s="226" t="s">
        <v>25</v>
      </c>
      <c r="N52" s="226" t="s">
        <v>28</v>
      </c>
      <c r="O52" s="226" t="s">
        <v>31</v>
      </c>
      <c r="P52" s="226" t="s">
        <v>31</v>
      </c>
      <c r="Q52" s="244"/>
    </row>
    <row r="53" spans="1:17" ht="30" customHeight="1" x14ac:dyDescent="0.15">
      <c r="A53" s="29">
        <v>40</v>
      </c>
      <c r="B53" s="83">
        <v>45608</v>
      </c>
      <c r="C53" s="243">
        <f t="shared" si="0"/>
        <v>45608</v>
      </c>
      <c r="D53" s="33" t="s">
        <v>641</v>
      </c>
      <c r="E53" s="244" t="s">
        <v>642</v>
      </c>
      <c r="F53" s="226" t="s">
        <v>25</v>
      </c>
      <c r="G53" s="226" t="s">
        <v>26</v>
      </c>
      <c r="H53" s="226" t="s">
        <v>460</v>
      </c>
      <c r="I53" s="252">
        <v>45537</v>
      </c>
      <c r="J53" s="248">
        <v>45606</v>
      </c>
      <c r="K53" s="226" t="s">
        <v>461</v>
      </c>
      <c r="L53" s="226" t="s">
        <v>461</v>
      </c>
      <c r="M53" s="226" t="s">
        <v>461</v>
      </c>
      <c r="N53" s="226" t="s">
        <v>28</v>
      </c>
      <c r="O53" s="226" t="s">
        <v>461</v>
      </c>
      <c r="P53" s="226" t="s">
        <v>461</v>
      </c>
      <c r="Q53" s="244"/>
    </row>
    <row r="54" spans="1:17" ht="30" customHeight="1" x14ac:dyDescent="0.15">
      <c r="A54" s="29">
        <v>41</v>
      </c>
      <c r="B54" s="83">
        <v>45609</v>
      </c>
      <c r="C54" s="243">
        <f t="shared" si="0"/>
        <v>45609</v>
      </c>
      <c r="D54" s="33" t="s">
        <v>685</v>
      </c>
      <c r="E54" s="244" t="s">
        <v>686</v>
      </c>
      <c r="F54" s="226" t="s">
        <v>25</v>
      </c>
      <c r="G54" s="226" t="s">
        <v>37</v>
      </c>
      <c r="H54" s="226"/>
      <c r="I54" s="252"/>
      <c r="J54" s="248"/>
      <c r="K54" s="226" t="s">
        <v>31</v>
      </c>
      <c r="L54" s="226" t="s">
        <v>461</v>
      </c>
      <c r="M54" s="226" t="s">
        <v>461</v>
      </c>
      <c r="N54" s="226" t="s">
        <v>28</v>
      </c>
      <c r="O54" s="226" t="s">
        <v>31</v>
      </c>
      <c r="P54" s="226" t="s">
        <v>31</v>
      </c>
      <c r="Q54" s="244"/>
    </row>
    <row r="55" spans="1:17" ht="30" customHeight="1" x14ac:dyDescent="0.15">
      <c r="A55" s="29">
        <v>42</v>
      </c>
      <c r="B55" s="83">
        <v>45614</v>
      </c>
      <c r="C55" s="243">
        <f t="shared" si="0"/>
        <v>45614</v>
      </c>
      <c r="D55" s="33" t="s">
        <v>687</v>
      </c>
      <c r="E55" s="244" t="s">
        <v>688</v>
      </c>
      <c r="F55" s="226" t="s">
        <v>25</v>
      </c>
      <c r="G55" s="226" t="s">
        <v>37</v>
      </c>
      <c r="H55" s="226"/>
      <c r="I55" s="252"/>
      <c r="J55" s="248"/>
      <c r="K55" s="226" t="s">
        <v>31</v>
      </c>
      <c r="L55" s="226" t="s">
        <v>25</v>
      </c>
      <c r="M55" s="226" t="s">
        <v>25</v>
      </c>
      <c r="N55" s="226" t="s">
        <v>28</v>
      </c>
      <c r="O55" s="226" t="s">
        <v>31</v>
      </c>
      <c r="P55" s="226" t="s">
        <v>31</v>
      </c>
      <c r="Q55" s="244"/>
    </row>
    <row r="56" spans="1:17" ht="30" customHeight="1" x14ac:dyDescent="0.15">
      <c r="A56" s="29">
        <v>43</v>
      </c>
      <c r="B56" s="83">
        <v>45618</v>
      </c>
      <c r="C56" s="243">
        <f t="shared" si="0"/>
        <v>45618</v>
      </c>
      <c r="D56" s="33" t="s">
        <v>645</v>
      </c>
      <c r="E56" s="244" t="s">
        <v>646</v>
      </c>
      <c r="F56" s="226" t="s">
        <v>25</v>
      </c>
      <c r="G56" s="226" t="s">
        <v>26</v>
      </c>
      <c r="H56" s="226" t="s">
        <v>460</v>
      </c>
      <c r="I56" s="252">
        <v>45537</v>
      </c>
      <c r="J56" s="248">
        <v>45616</v>
      </c>
      <c r="K56" s="226" t="s">
        <v>461</v>
      </c>
      <c r="L56" s="226" t="s">
        <v>461</v>
      </c>
      <c r="M56" s="226" t="s">
        <v>461</v>
      </c>
      <c r="N56" s="226" t="s">
        <v>28</v>
      </c>
      <c r="O56" s="226" t="s">
        <v>31</v>
      </c>
      <c r="P56" s="226" t="s">
        <v>31</v>
      </c>
      <c r="Q56" s="33" t="s">
        <v>766</v>
      </c>
    </row>
    <row r="57" spans="1:17" ht="30" customHeight="1" x14ac:dyDescent="0.15">
      <c r="A57" s="29">
        <v>44</v>
      </c>
      <c r="B57" s="83">
        <v>45618</v>
      </c>
      <c r="C57" s="243">
        <f t="shared" si="0"/>
        <v>45618</v>
      </c>
      <c r="D57" s="33" t="s">
        <v>689</v>
      </c>
      <c r="E57" s="244" t="s">
        <v>690</v>
      </c>
      <c r="F57" s="226" t="s">
        <v>25</v>
      </c>
      <c r="G57" s="226" t="s">
        <v>37</v>
      </c>
      <c r="H57" s="226"/>
      <c r="I57" s="252"/>
      <c r="J57" s="248"/>
      <c r="K57" s="226" t="s">
        <v>31</v>
      </c>
      <c r="L57" s="226" t="s">
        <v>461</v>
      </c>
      <c r="M57" s="226" t="s">
        <v>461</v>
      </c>
      <c r="N57" s="226" t="s">
        <v>28</v>
      </c>
      <c r="O57" s="226" t="s">
        <v>31</v>
      </c>
      <c r="P57" s="226" t="s">
        <v>31</v>
      </c>
      <c r="Q57" s="244"/>
    </row>
    <row r="58" spans="1:17" ht="30" customHeight="1" x14ac:dyDescent="0.15">
      <c r="A58" s="29">
        <v>45</v>
      </c>
      <c r="B58" s="83">
        <v>45622</v>
      </c>
      <c r="C58" s="243">
        <f t="shared" si="0"/>
        <v>45622</v>
      </c>
      <c r="D58" s="33" t="s">
        <v>691</v>
      </c>
      <c r="E58" s="244" t="s">
        <v>692</v>
      </c>
      <c r="F58" s="226" t="s">
        <v>25</v>
      </c>
      <c r="G58" s="226" t="s">
        <v>37</v>
      </c>
      <c r="H58" s="226"/>
      <c r="I58" s="252"/>
      <c r="J58" s="248"/>
      <c r="K58" s="226" t="s">
        <v>31</v>
      </c>
      <c r="L58" s="226" t="s">
        <v>25</v>
      </c>
      <c r="M58" s="226" t="s">
        <v>25</v>
      </c>
      <c r="N58" s="226" t="s">
        <v>28</v>
      </c>
      <c r="O58" s="226" t="s">
        <v>31</v>
      </c>
      <c r="P58" s="226" t="s">
        <v>31</v>
      </c>
      <c r="Q58" s="244"/>
    </row>
    <row r="59" spans="1:17" ht="30" customHeight="1" x14ac:dyDescent="0.15">
      <c r="A59" s="29">
        <v>46</v>
      </c>
      <c r="B59" s="83">
        <v>45624</v>
      </c>
      <c r="C59" s="243">
        <f t="shared" si="0"/>
        <v>45624</v>
      </c>
      <c r="D59" s="33" t="s">
        <v>649</v>
      </c>
      <c r="E59" s="244" t="s">
        <v>650</v>
      </c>
      <c r="F59" s="226" t="s">
        <v>25</v>
      </c>
      <c r="G59" s="226" t="s">
        <v>26</v>
      </c>
      <c r="H59" s="226" t="s">
        <v>460</v>
      </c>
      <c r="I59" s="252">
        <v>45537</v>
      </c>
      <c r="J59" s="248">
        <v>45622</v>
      </c>
      <c r="K59" s="226" t="s">
        <v>461</v>
      </c>
      <c r="L59" s="226" t="s">
        <v>461</v>
      </c>
      <c r="M59" s="226" t="s">
        <v>461</v>
      </c>
      <c r="N59" s="226" t="s">
        <v>28</v>
      </c>
      <c r="O59" s="226" t="s">
        <v>461</v>
      </c>
      <c r="P59" s="226" t="s">
        <v>461</v>
      </c>
      <c r="Q59" s="244"/>
    </row>
    <row r="60" spans="1:17" ht="30" customHeight="1" x14ac:dyDescent="0.15">
      <c r="A60" s="29">
        <v>47</v>
      </c>
      <c r="B60" s="83">
        <v>45624</v>
      </c>
      <c r="C60" s="243">
        <f t="shared" si="0"/>
        <v>45624</v>
      </c>
      <c r="D60" s="33" t="s">
        <v>653</v>
      </c>
      <c r="E60" s="244" t="s">
        <v>654</v>
      </c>
      <c r="F60" s="226" t="s">
        <v>25</v>
      </c>
      <c r="G60" s="226" t="s">
        <v>37</v>
      </c>
      <c r="H60" s="226"/>
      <c r="I60" s="252"/>
      <c r="J60" s="248"/>
      <c r="K60" s="226" t="s">
        <v>31</v>
      </c>
      <c r="L60" s="226" t="s">
        <v>25</v>
      </c>
      <c r="M60" s="226" t="s">
        <v>25</v>
      </c>
      <c r="N60" s="226" t="s">
        <v>28</v>
      </c>
      <c r="O60" s="226" t="s">
        <v>31</v>
      </c>
      <c r="P60" s="226" t="s">
        <v>31</v>
      </c>
      <c r="Q60" s="244"/>
    </row>
    <row r="61" spans="1:17" ht="30" customHeight="1" x14ac:dyDescent="0.15">
      <c r="A61" s="29">
        <v>48</v>
      </c>
      <c r="B61" s="83">
        <v>45628</v>
      </c>
      <c r="C61" s="243">
        <f t="shared" si="0"/>
        <v>45628</v>
      </c>
      <c r="D61" s="33" t="s">
        <v>657</v>
      </c>
      <c r="E61" s="244" t="s">
        <v>658</v>
      </c>
      <c r="F61" s="226" t="s">
        <v>25</v>
      </c>
      <c r="G61" s="226" t="s">
        <v>37</v>
      </c>
      <c r="H61" s="226"/>
      <c r="I61" s="252"/>
      <c r="J61" s="248"/>
      <c r="K61" s="226" t="s">
        <v>31</v>
      </c>
      <c r="L61" s="226" t="s">
        <v>25</v>
      </c>
      <c r="M61" s="226" t="s">
        <v>25</v>
      </c>
      <c r="N61" s="226" t="s">
        <v>28</v>
      </c>
      <c r="O61" s="226" t="s">
        <v>31</v>
      </c>
      <c r="P61" s="226" t="s">
        <v>31</v>
      </c>
      <c r="Q61" s="244"/>
    </row>
    <row r="62" spans="1:17" ht="30" customHeight="1" x14ac:dyDescent="0.15">
      <c r="A62" s="29">
        <v>49</v>
      </c>
      <c r="B62" s="83">
        <v>45634</v>
      </c>
      <c r="C62" s="243">
        <f t="shared" si="0"/>
        <v>45634</v>
      </c>
      <c r="D62" s="33" t="s">
        <v>653</v>
      </c>
      <c r="E62" s="244" t="s">
        <v>654</v>
      </c>
      <c r="F62" s="226" t="s">
        <v>25</v>
      </c>
      <c r="G62" s="226" t="s">
        <v>26</v>
      </c>
      <c r="H62" s="226" t="s">
        <v>460</v>
      </c>
      <c r="I62" s="253">
        <v>45566</v>
      </c>
      <c r="J62" s="248">
        <v>45632</v>
      </c>
      <c r="K62" s="226" t="s">
        <v>461</v>
      </c>
      <c r="L62" s="226" t="s">
        <v>461</v>
      </c>
      <c r="M62" s="226" t="s">
        <v>461</v>
      </c>
      <c r="N62" s="226" t="s">
        <v>28</v>
      </c>
      <c r="O62" s="226" t="s">
        <v>461</v>
      </c>
      <c r="P62" s="226" t="s">
        <v>461</v>
      </c>
      <c r="Q62" s="244"/>
    </row>
    <row r="63" spans="1:17" ht="30" customHeight="1" x14ac:dyDescent="0.15">
      <c r="A63" s="29">
        <v>50</v>
      </c>
      <c r="B63" s="83">
        <v>45637</v>
      </c>
      <c r="C63" s="243">
        <f t="shared" si="0"/>
        <v>45637</v>
      </c>
      <c r="D63" s="33" t="s">
        <v>661</v>
      </c>
      <c r="E63" s="244" t="s">
        <v>662</v>
      </c>
      <c r="F63" s="226" t="s">
        <v>25</v>
      </c>
      <c r="G63" s="226" t="s">
        <v>37</v>
      </c>
      <c r="H63" s="226"/>
      <c r="I63" s="252"/>
      <c r="J63" s="248"/>
      <c r="K63" s="226" t="s">
        <v>31</v>
      </c>
      <c r="L63" s="226" t="s">
        <v>25</v>
      </c>
      <c r="M63" s="226" t="s">
        <v>25</v>
      </c>
      <c r="N63" s="226" t="s">
        <v>28</v>
      </c>
      <c r="O63" s="226" t="s">
        <v>31</v>
      </c>
      <c r="P63" s="226" t="s">
        <v>31</v>
      </c>
      <c r="Q63" s="244"/>
    </row>
    <row r="64" spans="1:17" ht="30" customHeight="1" x14ac:dyDescent="0.15">
      <c r="A64" s="29">
        <v>51</v>
      </c>
      <c r="B64" s="83">
        <v>45645</v>
      </c>
      <c r="C64" s="243">
        <f t="shared" si="0"/>
        <v>45645</v>
      </c>
      <c r="D64" s="33" t="s">
        <v>647</v>
      </c>
      <c r="E64" s="244" t="s">
        <v>648</v>
      </c>
      <c r="F64" s="226" t="s">
        <v>25</v>
      </c>
      <c r="G64" s="226" t="s">
        <v>26</v>
      </c>
      <c r="H64" s="226" t="s">
        <v>460</v>
      </c>
      <c r="I64" s="253">
        <v>45566</v>
      </c>
      <c r="J64" s="248">
        <v>45643</v>
      </c>
      <c r="K64" s="226" t="s">
        <v>461</v>
      </c>
      <c r="L64" s="226" t="s">
        <v>461</v>
      </c>
      <c r="M64" s="226" t="s">
        <v>461</v>
      </c>
      <c r="N64" s="226" t="s">
        <v>28</v>
      </c>
      <c r="O64" s="226" t="s">
        <v>461</v>
      </c>
      <c r="P64" s="226" t="s">
        <v>461</v>
      </c>
      <c r="Q64" s="244"/>
    </row>
    <row r="65" spans="1:17" ht="30" customHeight="1" x14ac:dyDescent="0.15">
      <c r="A65" s="29">
        <v>52</v>
      </c>
      <c r="B65" s="83">
        <v>45645</v>
      </c>
      <c r="C65" s="243">
        <f t="shared" si="0"/>
        <v>45645</v>
      </c>
      <c r="D65" s="33" t="s">
        <v>693</v>
      </c>
      <c r="E65" s="244" t="s">
        <v>694</v>
      </c>
      <c r="F65" s="226" t="s">
        <v>25</v>
      </c>
      <c r="G65" s="226" t="s">
        <v>37</v>
      </c>
      <c r="H65" s="226"/>
      <c r="I65" s="252"/>
      <c r="J65" s="248"/>
      <c r="K65" s="226" t="s">
        <v>31</v>
      </c>
      <c r="L65" s="226" t="s">
        <v>25</v>
      </c>
      <c r="M65" s="226" t="s">
        <v>25</v>
      </c>
      <c r="N65" s="226" t="s">
        <v>28</v>
      </c>
      <c r="O65" s="226" t="s">
        <v>31</v>
      </c>
      <c r="P65" s="226" t="s">
        <v>31</v>
      </c>
      <c r="Q65" s="244"/>
    </row>
    <row r="66" spans="1:17" ht="30" customHeight="1" x14ac:dyDescent="0.15">
      <c r="A66" s="29">
        <v>53</v>
      </c>
      <c r="B66" s="83">
        <v>45648</v>
      </c>
      <c r="C66" s="243">
        <f t="shared" si="0"/>
        <v>45648</v>
      </c>
      <c r="D66" s="33" t="s">
        <v>661</v>
      </c>
      <c r="E66" s="244" t="s">
        <v>662</v>
      </c>
      <c r="F66" s="226" t="s">
        <v>25</v>
      </c>
      <c r="G66" s="226" t="s">
        <v>26</v>
      </c>
      <c r="H66" s="226" t="s">
        <v>460</v>
      </c>
      <c r="I66" s="253">
        <v>45566</v>
      </c>
      <c r="J66" s="248">
        <v>45646</v>
      </c>
      <c r="K66" s="226" t="s">
        <v>461</v>
      </c>
      <c r="L66" s="226" t="s">
        <v>25</v>
      </c>
      <c r="M66" s="226" t="s">
        <v>25</v>
      </c>
      <c r="N66" s="226" t="s">
        <v>28</v>
      </c>
      <c r="O66" s="226" t="s">
        <v>31</v>
      </c>
      <c r="P66" s="226" t="s">
        <v>31</v>
      </c>
      <c r="Q66" s="33" t="s">
        <v>766</v>
      </c>
    </row>
    <row r="67" spans="1:17" ht="30" customHeight="1" x14ac:dyDescent="0.15">
      <c r="A67" s="29">
        <v>54</v>
      </c>
      <c r="B67" s="83">
        <v>45666</v>
      </c>
      <c r="C67" s="243">
        <f t="shared" si="0"/>
        <v>45666</v>
      </c>
      <c r="D67" s="33" t="s">
        <v>659</v>
      </c>
      <c r="E67" s="244" t="s">
        <v>660</v>
      </c>
      <c r="F67" s="226" t="s">
        <v>25</v>
      </c>
      <c r="G67" s="226" t="s">
        <v>37</v>
      </c>
      <c r="H67" s="226"/>
      <c r="I67" s="252"/>
      <c r="J67" s="248"/>
      <c r="K67" s="226" t="s">
        <v>31</v>
      </c>
      <c r="L67" s="226" t="s">
        <v>25</v>
      </c>
      <c r="M67" s="226" t="s">
        <v>25</v>
      </c>
      <c r="N67" s="226" t="s">
        <v>28</v>
      </c>
      <c r="O67" s="226" t="s">
        <v>31</v>
      </c>
      <c r="P67" s="226" t="s">
        <v>31</v>
      </c>
      <c r="Q67" s="244"/>
    </row>
    <row r="68" spans="1:17" ht="30" customHeight="1" x14ac:dyDescent="0.15">
      <c r="A68" s="29">
        <v>55</v>
      </c>
      <c r="B68" s="280">
        <v>45673</v>
      </c>
      <c r="C68" s="243">
        <f t="shared" si="0"/>
        <v>45673</v>
      </c>
      <c r="D68" s="275" t="s">
        <v>647</v>
      </c>
      <c r="E68" s="264" t="s">
        <v>648</v>
      </c>
      <c r="F68" s="226" t="s">
        <v>25</v>
      </c>
      <c r="G68" s="226" t="s">
        <v>26</v>
      </c>
      <c r="H68" s="226" t="s">
        <v>460</v>
      </c>
      <c r="I68" s="253">
        <v>45597</v>
      </c>
      <c r="J68" s="248">
        <v>45305</v>
      </c>
      <c r="K68" s="226" t="s">
        <v>461</v>
      </c>
      <c r="L68" s="226" t="s">
        <v>461</v>
      </c>
      <c r="M68" s="226" t="s">
        <v>461</v>
      </c>
      <c r="N68" s="226" t="s">
        <v>28</v>
      </c>
      <c r="O68" s="226" t="s">
        <v>461</v>
      </c>
      <c r="P68" s="226" t="s">
        <v>461</v>
      </c>
      <c r="Q68" s="244"/>
    </row>
    <row r="69" spans="1:17" ht="30" customHeight="1" x14ac:dyDescent="0.15">
      <c r="A69" s="29">
        <v>56</v>
      </c>
      <c r="B69" s="280">
        <v>45673</v>
      </c>
      <c r="C69" s="243">
        <f t="shared" si="0"/>
        <v>45673</v>
      </c>
      <c r="D69" s="275" t="s">
        <v>695</v>
      </c>
      <c r="E69" s="264" t="s">
        <v>696</v>
      </c>
      <c r="F69" s="226" t="s">
        <v>25</v>
      </c>
      <c r="G69" s="226" t="s">
        <v>37</v>
      </c>
      <c r="H69" s="226"/>
      <c r="I69" s="252"/>
      <c r="J69" s="248"/>
      <c r="K69" s="226" t="s">
        <v>31</v>
      </c>
      <c r="L69" s="226" t="s">
        <v>25</v>
      </c>
      <c r="M69" s="226" t="s">
        <v>25</v>
      </c>
      <c r="N69" s="226" t="s">
        <v>28</v>
      </c>
      <c r="O69" s="226" t="s">
        <v>31</v>
      </c>
      <c r="P69" s="226" t="s">
        <v>31</v>
      </c>
      <c r="Q69" s="244"/>
    </row>
    <row r="70" spans="1:17" ht="30" customHeight="1" x14ac:dyDescent="0.15">
      <c r="A70" s="29">
        <v>57</v>
      </c>
      <c r="B70" s="280">
        <v>45674</v>
      </c>
      <c r="C70" s="243">
        <f t="shared" si="0"/>
        <v>45674</v>
      </c>
      <c r="D70" s="276" t="s">
        <v>697</v>
      </c>
      <c r="E70" s="264" t="s">
        <v>698</v>
      </c>
      <c r="F70" s="226" t="s">
        <v>25</v>
      </c>
      <c r="G70" s="226" t="s">
        <v>37</v>
      </c>
      <c r="H70" s="226"/>
      <c r="I70" s="252"/>
      <c r="J70" s="248"/>
      <c r="K70" s="226" t="s">
        <v>31</v>
      </c>
      <c r="L70" s="226" t="s">
        <v>25</v>
      </c>
      <c r="M70" s="226" t="s">
        <v>25</v>
      </c>
      <c r="N70" s="226" t="s">
        <v>28</v>
      </c>
      <c r="O70" s="226" t="s">
        <v>31</v>
      </c>
      <c r="P70" s="226" t="s">
        <v>31</v>
      </c>
      <c r="Q70" s="244"/>
    </row>
    <row r="71" spans="1:17" ht="30" customHeight="1" x14ac:dyDescent="0.15">
      <c r="A71" s="29">
        <v>58</v>
      </c>
      <c r="B71" s="280">
        <v>45678</v>
      </c>
      <c r="C71" s="243">
        <f t="shared" si="0"/>
        <v>45678</v>
      </c>
      <c r="D71" s="276" t="s">
        <v>645</v>
      </c>
      <c r="E71" s="264" t="s">
        <v>646</v>
      </c>
      <c r="F71" s="226" t="s">
        <v>25</v>
      </c>
      <c r="G71" s="226" t="s">
        <v>37</v>
      </c>
      <c r="H71" s="226"/>
      <c r="I71" s="252"/>
      <c r="J71" s="248"/>
      <c r="K71" s="226" t="s">
        <v>31</v>
      </c>
      <c r="L71" s="226" t="s">
        <v>25</v>
      </c>
      <c r="M71" s="226" t="s">
        <v>25</v>
      </c>
      <c r="N71" s="226" t="s">
        <v>28</v>
      </c>
      <c r="O71" s="226" t="s">
        <v>31</v>
      </c>
      <c r="P71" s="226" t="s">
        <v>31</v>
      </c>
      <c r="Q71" s="244"/>
    </row>
    <row r="72" spans="1:17" ht="30" customHeight="1" x14ac:dyDescent="0.15">
      <c r="A72" s="29">
        <v>59</v>
      </c>
      <c r="B72" s="280">
        <v>45722</v>
      </c>
      <c r="C72" s="243">
        <f t="shared" si="0"/>
        <v>45722</v>
      </c>
      <c r="D72" s="275" t="s">
        <v>647</v>
      </c>
      <c r="E72" s="264" t="s">
        <v>648</v>
      </c>
      <c r="F72" s="226" t="s">
        <v>25</v>
      </c>
      <c r="G72" s="226" t="s">
        <v>26</v>
      </c>
      <c r="H72" s="226" t="s">
        <v>460</v>
      </c>
      <c r="I72" s="252">
        <v>45297</v>
      </c>
      <c r="J72" s="248">
        <v>45355</v>
      </c>
      <c r="K72" s="226" t="s">
        <v>461</v>
      </c>
      <c r="L72" s="226" t="s">
        <v>461</v>
      </c>
      <c r="M72" s="226" t="s">
        <v>461</v>
      </c>
      <c r="N72" s="226" t="s">
        <v>28</v>
      </c>
      <c r="O72" s="226" t="s">
        <v>461</v>
      </c>
      <c r="P72" s="226" t="s">
        <v>461</v>
      </c>
      <c r="Q72" s="244"/>
    </row>
    <row r="73" spans="1:17" ht="30" customHeight="1" x14ac:dyDescent="0.15">
      <c r="A73" s="47">
        <v>60</v>
      </c>
      <c r="B73" s="281">
        <v>45729</v>
      </c>
      <c r="C73" s="245">
        <f t="shared" si="0"/>
        <v>45729</v>
      </c>
      <c r="D73" s="277" t="s">
        <v>649</v>
      </c>
      <c r="E73" s="265" t="s">
        <v>650</v>
      </c>
      <c r="F73" s="227" t="s">
        <v>25</v>
      </c>
      <c r="G73" s="227" t="s">
        <v>26</v>
      </c>
      <c r="H73" s="227" t="s">
        <v>460</v>
      </c>
      <c r="I73" s="266">
        <v>45297</v>
      </c>
      <c r="J73" s="250">
        <v>45362</v>
      </c>
      <c r="K73" s="227" t="s">
        <v>461</v>
      </c>
      <c r="L73" s="227" t="s">
        <v>461</v>
      </c>
      <c r="M73" s="227" t="s">
        <v>461</v>
      </c>
      <c r="N73" s="227" t="s">
        <v>28</v>
      </c>
      <c r="O73" s="227" t="s">
        <v>461</v>
      </c>
      <c r="P73" s="227" t="s">
        <v>461</v>
      </c>
      <c r="Q73" s="246"/>
    </row>
  </sheetData>
  <mergeCells count="16">
    <mergeCell ref="B2:D2"/>
    <mergeCell ref="D6:E6"/>
    <mergeCell ref="D7:E7"/>
    <mergeCell ref="D8:E8"/>
    <mergeCell ref="A11:A13"/>
    <mergeCell ref="B11:B13"/>
    <mergeCell ref="C11:C13"/>
    <mergeCell ref="D11:D13"/>
    <mergeCell ref="E11:E13"/>
    <mergeCell ref="Q11:Q13"/>
    <mergeCell ref="F11:F13"/>
    <mergeCell ref="G11:G13"/>
    <mergeCell ref="H11:H13"/>
    <mergeCell ref="I11:I13"/>
    <mergeCell ref="J11:J13"/>
    <mergeCell ref="K11:P12"/>
  </mergeCells>
  <phoneticPr fontId="3"/>
  <dataValidations count="3">
    <dataValidation type="list" allowBlank="1" showInputMessage="1" showErrorMessage="1" sqref="F14:F73 K14:P73" xr:uid="{0203FBC7-1715-445A-817B-17D800D7B727}">
      <formula1>$T$7:$T$8</formula1>
    </dataValidation>
    <dataValidation type="list" allowBlank="1" showInputMessage="1" showErrorMessage="1" sqref="G20:G21 G69:G71 G67 G65 G63 G60:G61 G57:G58 G54:G55 G47:G52 G41:G45 G38:G39 G34:G36 G28:G32 G24:G26 G18 G15" xr:uid="{1068CEA7-8A72-4CA4-B9AE-0D385E471ED5}">
      <formula1>$T$18:$T$18</formula1>
    </dataValidation>
    <dataValidation type="list" allowBlank="1" showInputMessage="1" showErrorMessage="1" sqref="G14 G16:G17 G33 G37 G46 G53 G56 G59 G64 G66 G27 G19 G22:G23 G40 G62 G68 G72:G73" xr:uid="{23FCF819-D984-4096-8A01-A95DCABAAC16}">
      <formula1>$T$17:$T$18</formula1>
    </dataValidation>
  </dataValidations>
  <pageMargins left="0.51181102362204722" right="0.51181102362204722" top="0.55118110236220474" bottom="0.35433070866141736" header="0.31496062992125984" footer="0.31496062992125984"/>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70F41-CBFF-4E3B-B864-B8FA3841AE65}">
  <sheetPr>
    <tabColor theme="3" tint="0.79998168889431442"/>
  </sheetPr>
  <dimension ref="A1:T42"/>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67"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762</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268"/>
      <c r="E4" s="9"/>
      <c r="F4" s="10"/>
    </row>
    <row r="5" spans="1:20" x14ac:dyDescent="0.15">
      <c r="B5" s="11" t="s">
        <v>1</v>
      </c>
      <c r="C5" s="236"/>
      <c r="D5" s="269"/>
      <c r="E5" s="236"/>
      <c r="F5" s="13"/>
      <c r="G5" s="237"/>
      <c r="H5" s="237"/>
      <c r="I5" s="237"/>
      <c r="J5" s="237"/>
      <c r="K5" s="237"/>
      <c r="L5" s="237"/>
      <c r="M5" s="237"/>
      <c r="N5" s="237"/>
      <c r="O5" s="237"/>
      <c r="P5" s="237"/>
      <c r="Q5" s="15"/>
    </row>
    <row r="6" spans="1:20" x14ac:dyDescent="0.15">
      <c r="B6" s="11" t="s">
        <v>2</v>
      </c>
      <c r="C6" s="236"/>
      <c r="D6" s="338"/>
      <c r="E6" s="338"/>
      <c r="F6" s="13"/>
      <c r="G6" s="237"/>
      <c r="H6" s="237"/>
      <c r="I6" s="237"/>
      <c r="J6" s="237"/>
      <c r="K6" s="237"/>
      <c r="L6" s="237"/>
      <c r="M6" s="237"/>
      <c r="N6" s="237"/>
      <c r="O6" s="237"/>
      <c r="P6" s="237"/>
      <c r="Q6" s="15"/>
    </row>
    <row r="7" spans="1:20" x14ac:dyDescent="0.15">
      <c r="B7" s="11" t="s">
        <v>3</v>
      </c>
      <c r="C7" s="236"/>
      <c r="D7" s="339"/>
      <c r="E7" s="339"/>
      <c r="F7" s="13"/>
      <c r="G7" s="237"/>
      <c r="H7" s="237"/>
      <c r="I7" s="237"/>
      <c r="J7" s="237"/>
      <c r="K7" s="237"/>
      <c r="L7" s="237"/>
      <c r="M7" s="237"/>
      <c r="N7" s="237"/>
      <c r="O7" s="237"/>
      <c r="P7" s="237"/>
      <c r="Q7" s="15"/>
    </row>
    <row r="8" spans="1:20" ht="30" customHeight="1" x14ac:dyDescent="0.15">
      <c r="B8" s="11" t="s">
        <v>4</v>
      </c>
      <c r="C8" s="236"/>
      <c r="D8" s="340" t="s">
        <v>755</v>
      </c>
      <c r="E8" s="340"/>
      <c r="F8" s="13"/>
      <c r="G8" s="237"/>
      <c r="H8" s="237"/>
      <c r="I8" s="237"/>
      <c r="J8" s="237"/>
      <c r="K8" s="237"/>
      <c r="L8" s="237"/>
      <c r="M8" s="237"/>
      <c r="N8" s="237"/>
      <c r="O8" s="237"/>
      <c r="P8" s="237"/>
      <c r="Q8" s="15"/>
    </row>
    <row r="9" spans="1:20" ht="8.25" customHeight="1" x14ac:dyDescent="0.15">
      <c r="B9" s="16"/>
      <c r="C9" s="17"/>
      <c r="D9" s="270"/>
      <c r="E9" s="17"/>
      <c r="F9" s="18"/>
    </row>
    <row r="10" spans="1:20" ht="8.25" customHeight="1" x14ac:dyDescent="0.15"/>
    <row r="11" spans="1:20" ht="16.5" customHeight="1" x14ac:dyDescent="0.15">
      <c r="A11" s="341"/>
      <c r="B11" s="330" t="s">
        <v>5</v>
      </c>
      <c r="C11" s="342" t="s">
        <v>6</v>
      </c>
      <c r="D11" s="345"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45"/>
      <c r="E12" s="326"/>
      <c r="F12" s="328"/>
      <c r="G12" s="330"/>
      <c r="H12" s="328"/>
      <c r="I12" s="330"/>
      <c r="J12" s="330"/>
      <c r="K12" s="334"/>
      <c r="L12" s="335"/>
      <c r="M12" s="335"/>
      <c r="N12" s="335"/>
      <c r="O12" s="335"/>
      <c r="P12" s="336"/>
      <c r="Q12" s="326"/>
    </row>
    <row r="13" spans="1:20" ht="16.5" customHeight="1" x14ac:dyDescent="0.15">
      <c r="A13" s="341"/>
      <c r="B13" s="326"/>
      <c r="C13" s="344"/>
      <c r="D13" s="345"/>
      <c r="E13" s="326"/>
      <c r="F13" s="329"/>
      <c r="G13" s="330"/>
      <c r="H13" s="329"/>
      <c r="I13" s="330"/>
      <c r="J13" s="330"/>
      <c r="K13" s="235" t="s">
        <v>16</v>
      </c>
      <c r="L13" s="235" t="s">
        <v>17</v>
      </c>
      <c r="M13" s="235" t="s">
        <v>18</v>
      </c>
      <c r="N13" s="20" t="s">
        <v>19</v>
      </c>
      <c r="O13" s="235" t="s">
        <v>20</v>
      </c>
      <c r="P13" s="20" t="s">
        <v>21</v>
      </c>
      <c r="Q13" s="326"/>
    </row>
    <row r="14" spans="1:20" s="27" customFormat="1" ht="30" customHeight="1" x14ac:dyDescent="0.15">
      <c r="A14" s="21">
        <v>1</v>
      </c>
      <c r="B14" s="80">
        <v>45432</v>
      </c>
      <c r="C14" s="239">
        <f t="shared" ref="C14:C40" si="0">B14</f>
        <v>45432</v>
      </c>
      <c r="D14" s="24" t="s">
        <v>699</v>
      </c>
      <c r="E14" s="24" t="s">
        <v>700</v>
      </c>
      <c r="F14" s="25" t="s">
        <v>25</v>
      </c>
      <c r="G14" s="225" t="s">
        <v>26</v>
      </c>
      <c r="H14" s="225" t="s">
        <v>460</v>
      </c>
      <c r="I14" s="263">
        <v>45399</v>
      </c>
      <c r="J14" s="247">
        <v>45430</v>
      </c>
      <c r="K14" s="225" t="s">
        <v>461</v>
      </c>
      <c r="L14" s="225" t="s">
        <v>461</v>
      </c>
      <c r="M14" s="225" t="s">
        <v>461</v>
      </c>
      <c r="N14" s="225" t="s">
        <v>28</v>
      </c>
      <c r="O14" s="225" t="s">
        <v>461</v>
      </c>
      <c r="P14" s="225" t="s">
        <v>461</v>
      </c>
      <c r="Q14" s="144"/>
      <c r="S14" s="28"/>
      <c r="T14" s="27" t="s">
        <v>29</v>
      </c>
    </row>
    <row r="15" spans="1:20" s="27" customFormat="1" ht="30" customHeight="1" x14ac:dyDescent="0.15">
      <c r="A15" s="29">
        <v>2</v>
      </c>
      <c r="B15" s="83">
        <v>45474</v>
      </c>
      <c r="C15" s="243">
        <f t="shared" si="0"/>
        <v>45474</v>
      </c>
      <c r="D15" s="33" t="s">
        <v>701</v>
      </c>
      <c r="E15" s="33" t="s">
        <v>702</v>
      </c>
      <c r="F15" s="32" t="s">
        <v>25</v>
      </c>
      <c r="G15" s="226" t="s">
        <v>26</v>
      </c>
      <c r="H15" s="226" t="s">
        <v>460</v>
      </c>
      <c r="I15" s="253">
        <v>45413</v>
      </c>
      <c r="J15" s="248">
        <v>45472</v>
      </c>
      <c r="K15" s="226" t="s">
        <v>461</v>
      </c>
      <c r="L15" s="226" t="s">
        <v>25</v>
      </c>
      <c r="M15" s="226" t="s">
        <v>25</v>
      </c>
      <c r="N15" s="226" t="s">
        <v>28</v>
      </c>
      <c r="O15" s="226" t="s">
        <v>31</v>
      </c>
      <c r="P15" s="226" t="s">
        <v>31</v>
      </c>
      <c r="Q15" s="33" t="s">
        <v>766</v>
      </c>
      <c r="T15" s="27" t="s">
        <v>31</v>
      </c>
    </row>
    <row r="16" spans="1:20" s="27" customFormat="1" ht="30" customHeight="1" x14ac:dyDescent="0.15">
      <c r="A16" s="29">
        <v>3</v>
      </c>
      <c r="B16" s="83">
        <v>45478</v>
      </c>
      <c r="C16" s="243">
        <f t="shared" si="0"/>
        <v>45478</v>
      </c>
      <c r="D16" s="33" t="s">
        <v>703</v>
      </c>
      <c r="E16" s="33" t="s">
        <v>704</v>
      </c>
      <c r="F16" s="32" t="s">
        <v>25</v>
      </c>
      <c r="G16" s="226" t="s">
        <v>37</v>
      </c>
      <c r="H16" s="226"/>
      <c r="I16" s="253"/>
      <c r="J16" s="248"/>
      <c r="K16" s="226" t="s">
        <v>31</v>
      </c>
      <c r="L16" s="226" t="s">
        <v>25</v>
      </c>
      <c r="M16" s="226" t="s">
        <v>25</v>
      </c>
      <c r="N16" s="226" t="s">
        <v>28</v>
      </c>
      <c r="O16" s="226" t="s">
        <v>31</v>
      </c>
      <c r="P16" s="226" t="s">
        <v>31</v>
      </c>
      <c r="Q16" s="33"/>
    </row>
    <row r="17" spans="1:20" s="27" customFormat="1" ht="30" customHeight="1" x14ac:dyDescent="0.15">
      <c r="A17" s="29">
        <v>4</v>
      </c>
      <c r="B17" s="83">
        <v>45496</v>
      </c>
      <c r="C17" s="243">
        <f t="shared" si="0"/>
        <v>45496</v>
      </c>
      <c r="D17" s="33" t="s">
        <v>699</v>
      </c>
      <c r="E17" s="33" t="s">
        <v>700</v>
      </c>
      <c r="F17" s="32" t="s">
        <v>25</v>
      </c>
      <c r="G17" s="226" t="s">
        <v>26</v>
      </c>
      <c r="H17" s="226" t="s">
        <v>460</v>
      </c>
      <c r="I17" s="253">
        <v>45413</v>
      </c>
      <c r="J17" s="248">
        <v>45494</v>
      </c>
      <c r="K17" s="226" t="s">
        <v>461</v>
      </c>
      <c r="L17" s="226" t="s">
        <v>461</v>
      </c>
      <c r="M17" s="226" t="s">
        <v>461</v>
      </c>
      <c r="N17" s="226" t="s">
        <v>28</v>
      </c>
      <c r="O17" s="226" t="s">
        <v>461</v>
      </c>
      <c r="P17" s="226" t="s">
        <v>461</v>
      </c>
      <c r="Q17" s="33"/>
      <c r="T17" s="27" t="s">
        <v>34</v>
      </c>
    </row>
    <row r="18" spans="1:20" s="27" customFormat="1" ht="30" customHeight="1" x14ac:dyDescent="0.15">
      <c r="A18" s="29">
        <v>5</v>
      </c>
      <c r="B18" s="83">
        <v>45501</v>
      </c>
      <c r="C18" s="243">
        <f t="shared" si="0"/>
        <v>45501</v>
      </c>
      <c r="D18" s="33" t="s">
        <v>701</v>
      </c>
      <c r="E18" s="33" t="s">
        <v>702</v>
      </c>
      <c r="F18" s="32" t="s">
        <v>25</v>
      </c>
      <c r="G18" s="226" t="s">
        <v>26</v>
      </c>
      <c r="H18" s="226" t="s">
        <v>460</v>
      </c>
      <c r="I18" s="253">
        <v>45413</v>
      </c>
      <c r="J18" s="248">
        <v>45499</v>
      </c>
      <c r="K18" s="226" t="s">
        <v>461</v>
      </c>
      <c r="L18" s="226" t="s">
        <v>25</v>
      </c>
      <c r="M18" s="226" t="s">
        <v>25</v>
      </c>
      <c r="N18" s="226" t="s">
        <v>28</v>
      </c>
      <c r="O18" s="226" t="s">
        <v>461</v>
      </c>
      <c r="P18" s="226" t="s">
        <v>461</v>
      </c>
      <c r="Q18" s="33"/>
      <c r="T18" s="27" t="s">
        <v>35</v>
      </c>
    </row>
    <row r="19" spans="1:20" s="27" customFormat="1" ht="30" customHeight="1" x14ac:dyDescent="0.15">
      <c r="A19" s="29">
        <v>6</v>
      </c>
      <c r="B19" s="83">
        <v>45512</v>
      </c>
      <c r="C19" s="243">
        <f t="shared" si="0"/>
        <v>45512</v>
      </c>
      <c r="D19" s="33" t="s">
        <v>705</v>
      </c>
      <c r="E19" s="33" t="s">
        <v>706</v>
      </c>
      <c r="F19" s="32" t="s">
        <v>25</v>
      </c>
      <c r="G19" s="226" t="s">
        <v>26</v>
      </c>
      <c r="H19" s="226" t="s">
        <v>460</v>
      </c>
      <c r="I19" s="253">
        <v>45446</v>
      </c>
      <c r="J19" s="248">
        <v>45510</v>
      </c>
      <c r="K19" s="226" t="s">
        <v>461</v>
      </c>
      <c r="L19" s="226" t="s">
        <v>25</v>
      </c>
      <c r="M19" s="226" t="s">
        <v>25</v>
      </c>
      <c r="N19" s="226" t="s">
        <v>28</v>
      </c>
      <c r="O19" s="226" t="s">
        <v>461</v>
      </c>
      <c r="P19" s="226" t="s">
        <v>461</v>
      </c>
      <c r="Q19" s="33"/>
      <c r="T19" s="27" t="s">
        <v>22</v>
      </c>
    </row>
    <row r="20" spans="1:20" s="27" customFormat="1" ht="30" customHeight="1" x14ac:dyDescent="0.15">
      <c r="A20" s="29">
        <v>7</v>
      </c>
      <c r="B20" s="83">
        <v>45513</v>
      </c>
      <c r="C20" s="243">
        <f t="shared" si="0"/>
        <v>45513</v>
      </c>
      <c r="D20" s="33" t="s">
        <v>707</v>
      </c>
      <c r="E20" s="33" t="s">
        <v>708</v>
      </c>
      <c r="F20" s="32" t="s">
        <v>25</v>
      </c>
      <c r="G20" s="226" t="s">
        <v>26</v>
      </c>
      <c r="H20" s="226" t="s">
        <v>460</v>
      </c>
      <c r="I20" s="253">
        <v>45446</v>
      </c>
      <c r="J20" s="248">
        <v>45511</v>
      </c>
      <c r="K20" s="226" t="s">
        <v>461</v>
      </c>
      <c r="L20" s="226" t="s">
        <v>25</v>
      </c>
      <c r="M20" s="226" t="s">
        <v>25</v>
      </c>
      <c r="N20" s="226" t="s">
        <v>28</v>
      </c>
      <c r="O20" s="226" t="s">
        <v>31</v>
      </c>
      <c r="P20" s="226" t="s">
        <v>31</v>
      </c>
      <c r="Q20" s="33" t="s">
        <v>764</v>
      </c>
      <c r="T20" s="27" t="s">
        <v>30</v>
      </c>
    </row>
    <row r="21" spans="1:20" s="27" customFormat="1" ht="30" customHeight="1" x14ac:dyDescent="0.15">
      <c r="A21" s="29">
        <v>8</v>
      </c>
      <c r="B21" s="83">
        <v>45513</v>
      </c>
      <c r="C21" s="243">
        <f t="shared" si="0"/>
        <v>45513</v>
      </c>
      <c r="D21" s="33" t="s">
        <v>709</v>
      </c>
      <c r="E21" s="33" t="s">
        <v>710</v>
      </c>
      <c r="F21" s="32" t="s">
        <v>25</v>
      </c>
      <c r="G21" s="226" t="s">
        <v>37</v>
      </c>
      <c r="H21" s="226"/>
      <c r="I21" s="253"/>
      <c r="J21" s="248"/>
      <c r="K21" s="226" t="s">
        <v>31</v>
      </c>
      <c r="L21" s="226" t="s">
        <v>25</v>
      </c>
      <c r="M21" s="226" t="s">
        <v>25</v>
      </c>
      <c r="N21" s="226" t="s">
        <v>28</v>
      </c>
      <c r="O21" s="226" t="s">
        <v>31</v>
      </c>
      <c r="P21" s="226" t="s">
        <v>31</v>
      </c>
      <c r="Q21" s="33"/>
      <c r="T21" s="27" t="s">
        <v>32</v>
      </c>
    </row>
    <row r="22" spans="1:20" s="27" customFormat="1" ht="30" customHeight="1" x14ac:dyDescent="0.15">
      <c r="A22" s="29">
        <v>9</v>
      </c>
      <c r="B22" s="83">
        <v>45530</v>
      </c>
      <c r="C22" s="243">
        <f t="shared" si="0"/>
        <v>45530</v>
      </c>
      <c r="D22" s="33" t="s">
        <v>705</v>
      </c>
      <c r="E22" s="33" t="s">
        <v>706</v>
      </c>
      <c r="F22" s="32" t="s">
        <v>25</v>
      </c>
      <c r="G22" s="226" t="s">
        <v>26</v>
      </c>
      <c r="H22" s="226" t="s">
        <v>460</v>
      </c>
      <c r="I22" s="253">
        <v>45446</v>
      </c>
      <c r="J22" s="248">
        <v>45528</v>
      </c>
      <c r="K22" s="226" t="s">
        <v>461</v>
      </c>
      <c r="L22" s="226" t="s">
        <v>25</v>
      </c>
      <c r="M22" s="226" t="s">
        <v>25</v>
      </c>
      <c r="N22" s="226" t="s">
        <v>28</v>
      </c>
      <c r="O22" s="226" t="s">
        <v>31</v>
      </c>
      <c r="P22" s="226" t="s">
        <v>31</v>
      </c>
      <c r="Q22" s="33" t="s">
        <v>764</v>
      </c>
      <c r="T22" s="27" t="s">
        <v>33</v>
      </c>
    </row>
    <row r="23" spans="1:20" s="27" customFormat="1" ht="30" customHeight="1" x14ac:dyDescent="0.15">
      <c r="A23" s="29">
        <v>10</v>
      </c>
      <c r="B23" s="83">
        <v>45534</v>
      </c>
      <c r="C23" s="243">
        <f t="shared" si="0"/>
        <v>45534</v>
      </c>
      <c r="D23" s="33" t="s">
        <v>711</v>
      </c>
      <c r="E23" s="251" t="s">
        <v>712</v>
      </c>
      <c r="F23" s="32" t="s">
        <v>25</v>
      </c>
      <c r="G23" s="226" t="s">
        <v>37</v>
      </c>
      <c r="H23" s="226"/>
      <c r="I23" s="253"/>
      <c r="J23" s="248"/>
      <c r="K23" s="226" t="s">
        <v>31</v>
      </c>
      <c r="L23" s="226" t="s">
        <v>25</v>
      </c>
      <c r="M23" s="226" t="s">
        <v>25</v>
      </c>
      <c r="N23" s="226" t="s">
        <v>28</v>
      </c>
      <c r="O23" s="226" t="s">
        <v>31</v>
      </c>
      <c r="P23" s="226" t="s">
        <v>31</v>
      </c>
      <c r="Q23" s="33"/>
      <c r="T23" s="27" t="s">
        <v>36</v>
      </c>
    </row>
    <row r="24" spans="1:20" s="27" customFormat="1" ht="30" customHeight="1" x14ac:dyDescent="0.15">
      <c r="A24" s="29">
        <v>11</v>
      </c>
      <c r="B24" s="83">
        <v>45538</v>
      </c>
      <c r="C24" s="243">
        <f t="shared" si="0"/>
        <v>45538</v>
      </c>
      <c r="D24" s="33" t="s">
        <v>713</v>
      </c>
      <c r="E24" s="33" t="s">
        <v>714</v>
      </c>
      <c r="F24" s="32" t="s">
        <v>25</v>
      </c>
      <c r="G24" s="226" t="s">
        <v>26</v>
      </c>
      <c r="H24" s="226" t="s">
        <v>460</v>
      </c>
      <c r="I24" s="253">
        <v>45474</v>
      </c>
      <c r="J24" s="248">
        <v>45536</v>
      </c>
      <c r="K24" s="226" t="s">
        <v>461</v>
      </c>
      <c r="L24" s="226" t="s">
        <v>25</v>
      </c>
      <c r="M24" s="226" t="s">
        <v>25</v>
      </c>
      <c r="N24" s="226" t="s">
        <v>28</v>
      </c>
      <c r="O24" s="226" t="s">
        <v>31</v>
      </c>
      <c r="P24" s="226" t="s">
        <v>31</v>
      </c>
      <c r="Q24" s="33" t="s">
        <v>764</v>
      </c>
    </row>
    <row r="25" spans="1:20" s="27" customFormat="1" ht="30" customHeight="1" x14ac:dyDescent="0.15">
      <c r="A25" s="29">
        <v>12</v>
      </c>
      <c r="B25" s="83">
        <v>45544</v>
      </c>
      <c r="C25" s="243">
        <f t="shared" si="0"/>
        <v>45544</v>
      </c>
      <c r="D25" s="33" t="s">
        <v>699</v>
      </c>
      <c r="E25" s="33" t="s">
        <v>700</v>
      </c>
      <c r="F25" s="32" t="s">
        <v>25</v>
      </c>
      <c r="G25" s="226" t="s">
        <v>26</v>
      </c>
      <c r="H25" s="226" t="s">
        <v>460</v>
      </c>
      <c r="I25" s="253">
        <v>45474</v>
      </c>
      <c r="J25" s="248">
        <v>45542</v>
      </c>
      <c r="K25" s="226" t="s">
        <v>461</v>
      </c>
      <c r="L25" s="226" t="s">
        <v>461</v>
      </c>
      <c r="M25" s="226" t="s">
        <v>461</v>
      </c>
      <c r="N25" s="226" t="s">
        <v>28</v>
      </c>
      <c r="O25" s="226" t="s">
        <v>461</v>
      </c>
      <c r="P25" s="226" t="s">
        <v>461</v>
      </c>
      <c r="Q25" s="33"/>
      <c r="T25" s="27" t="s">
        <v>26</v>
      </c>
    </row>
    <row r="26" spans="1:20" s="27" customFormat="1" ht="30" customHeight="1" x14ac:dyDescent="0.15">
      <c r="A26" s="29">
        <v>13</v>
      </c>
      <c r="B26" s="83">
        <v>45548</v>
      </c>
      <c r="C26" s="243">
        <f t="shared" si="0"/>
        <v>45548</v>
      </c>
      <c r="D26" s="33" t="s">
        <v>715</v>
      </c>
      <c r="E26" s="33" t="s">
        <v>716</v>
      </c>
      <c r="F26" s="32" t="s">
        <v>25</v>
      </c>
      <c r="G26" s="226" t="s">
        <v>26</v>
      </c>
      <c r="H26" s="226" t="s">
        <v>460</v>
      </c>
      <c r="I26" s="253">
        <v>45474</v>
      </c>
      <c r="J26" s="248">
        <v>45546</v>
      </c>
      <c r="K26" s="226" t="s">
        <v>461</v>
      </c>
      <c r="L26" s="226" t="s">
        <v>25</v>
      </c>
      <c r="M26" s="226" t="s">
        <v>25</v>
      </c>
      <c r="N26" s="226" t="s">
        <v>28</v>
      </c>
      <c r="O26" s="226" t="s">
        <v>31</v>
      </c>
      <c r="P26" s="226" t="s">
        <v>31</v>
      </c>
      <c r="Q26" s="33" t="s">
        <v>764</v>
      </c>
      <c r="T26" s="27" t="s">
        <v>37</v>
      </c>
    </row>
    <row r="27" spans="1:20" s="27" customFormat="1" ht="30" customHeight="1" x14ac:dyDescent="0.15">
      <c r="A27" s="29">
        <v>14</v>
      </c>
      <c r="B27" s="83">
        <v>45555</v>
      </c>
      <c r="C27" s="243">
        <f t="shared" si="0"/>
        <v>45555</v>
      </c>
      <c r="D27" s="33" t="s">
        <v>715</v>
      </c>
      <c r="E27" s="33" t="s">
        <v>716</v>
      </c>
      <c r="F27" s="32" t="s">
        <v>25</v>
      </c>
      <c r="G27" s="226" t="s">
        <v>26</v>
      </c>
      <c r="H27" s="226" t="s">
        <v>460</v>
      </c>
      <c r="I27" s="253">
        <v>45474</v>
      </c>
      <c r="J27" s="248">
        <v>45553</v>
      </c>
      <c r="K27" s="226" t="s">
        <v>461</v>
      </c>
      <c r="L27" s="226" t="s">
        <v>25</v>
      </c>
      <c r="M27" s="226" t="s">
        <v>25</v>
      </c>
      <c r="N27" s="226" t="s">
        <v>28</v>
      </c>
      <c r="O27" s="226" t="s">
        <v>31</v>
      </c>
      <c r="P27" s="226" t="s">
        <v>31</v>
      </c>
      <c r="Q27" s="33" t="s">
        <v>764</v>
      </c>
    </row>
    <row r="28" spans="1:20" s="27" customFormat="1" ht="30" customHeight="1" x14ac:dyDescent="0.15">
      <c r="A28" s="29">
        <v>15</v>
      </c>
      <c r="B28" s="83">
        <v>45578</v>
      </c>
      <c r="C28" s="243">
        <f t="shared" si="0"/>
        <v>45578</v>
      </c>
      <c r="D28" s="33" t="s">
        <v>699</v>
      </c>
      <c r="E28" s="33" t="s">
        <v>700</v>
      </c>
      <c r="F28" s="32" t="s">
        <v>25</v>
      </c>
      <c r="G28" s="226" t="s">
        <v>26</v>
      </c>
      <c r="H28" s="226" t="s">
        <v>460</v>
      </c>
      <c r="I28" s="253">
        <v>45505</v>
      </c>
      <c r="J28" s="248">
        <v>45576</v>
      </c>
      <c r="K28" s="226" t="s">
        <v>461</v>
      </c>
      <c r="L28" s="226" t="s">
        <v>461</v>
      </c>
      <c r="M28" s="226" t="s">
        <v>461</v>
      </c>
      <c r="N28" s="226" t="s">
        <v>28</v>
      </c>
      <c r="O28" s="226" t="s">
        <v>461</v>
      </c>
      <c r="P28" s="226" t="s">
        <v>461</v>
      </c>
      <c r="Q28" s="33"/>
    </row>
    <row r="29" spans="1:20" s="27" customFormat="1" ht="30" customHeight="1" x14ac:dyDescent="0.15">
      <c r="A29" s="29">
        <v>16</v>
      </c>
      <c r="B29" s="83">
        <v>45583</v>
      </c>
      <c r="C29" s="243">
        <f t="shared" si="0"/>
        <v>45583</v>
      </c>
      <c r="D29" s="33" t="s">
        <v>699</v>
      </c>
      <c r="E29" s="33" t="s">
        <v>700</v>
      </c>
      <c r="F29" s="32" t="s">
        <v>25</v>
      </c>
      <c r="G29" s="226" t="s">
        <v>26</v>
      </c>
      <c r="H29" s="226" t="s">
        <v>460</v>
      </c>
      <c r="I29" s="253">
        <v>45505</v>
      </c>
      <c r="J29" s="248">
        <v>45581</v>
      </c>
      <c r="K29" s="226" t="s">
        <v>28</v>
      </c>
      <c r="L29" s="226" t="s">
        <v>461</v>
      </c>
      <c r="M29" s="226" t="s">
        <v>461</v>
      </c>
      <c r="N29" s="226" t="s">
        <v>28</v>
      </c>
      <c r="O29" s="226" t="s">
        <v>461</v>
      </c>
      <c r="P29" s="226" t="s">
        <v>28</v>
      </c>
      <c r="Q29" s="33"/>
    </row>
    <row r="30" spans="1:20" s="27" customFormat="1" ht="30" customHeight="1" x14ac:dyDescent="0.15">
      <c r="A30" s="29">
        <v>17</v>
      </c>
      <c r="B30" s="83">
        <v>45617</v>
      </c>
      <c r="C30" s="243">
        <f t="shared" si="0"/>
        <v>45617</v>
      </c>
      <c r="D30" s="33" t="s">
        <v>699</v>
      </c>
      <c r="E30" s="33" t="s">
        <v>700</v>
      </c>
      <c r="F30" s="32" t="s">
        <v>25</v>
      </c>
      <c r="G30" s="226" t="s">
        <v>26</v>
      </c>
      <c r="H30" s="226" t="s">
        <v>460</v>
      </c>
      <c r="I30" s="253">
        <v>45537</v>
      </c>
      <c r="J30" s="248">
        <v>45615</v>
      </c>
      <c r="K30" s="226" t="s">
        <v>461</v>
      </c>
      <c r="L30" s="226" t="s">
        <v>461</v>
      </c>
      <c r="M30" s="226" t="s">
        <v>461</v>
      </c>
      <c r="N30" s="226" t="s">
        <v>28</v>
      </c>
      <c r="O30" s="226" t="s">
        <v>461</v>
      </c>
      <c r="P30" s="226" t="s">
        <v>461</v>
      </c>
      <c r="Q30" s="33"/>
    </row>
    <row r="31" spans="1:20" s="27" customFormat="1" ht="30" customHeight="1" x14ac:dyDescent="0.15">
      <c r="A31" s="29">
        <v>18</v>
      </c>
      <c r="B31" s="83">
        <v>45681</v>
      </c>
      <c r="C31" s="243">
        <f t="shared" si="0"/>
        <v>45681</v>
      </c>
      <c r="D31" s="33" t="s">
        <v>707</v>
      </c>
      <c r="E31" s="33" t="s">
        <v>708</v>
      </c>
      <c r="F31" s="32" t="s">
        <v>25</v>
      </c>
      <c r="G31" s="226" t="s">
        <v>26</v>
      </c>
      <c r="H31" s="226" t="s">
        <v>460</v>
      </c>
      <c r="I31" s="253">
        <v>45597</v>
      </c>
      <c r="J31" s="248">
        <v>45313</v>
      </c>
      <c r="K31" s="226" t="s">
        <v>461</v>
      </c>
      <c r="L31" s="226" t="s">
        <v>25</v>
      </c>
      <c r="M31" s="226" t="s">
        <v>25</v>
      </c>
      <c r="N31" s="226" t="s">
        <v>28</v>
      </c>
      <c r="O31" s="226" t="s">
        <v>31</v>
      </c>
      <c r="P31" s="226" t="s">
        <v>31</v>
      </c>
      <c r="Q31" s="33" t="s">
        <v>764</v>
      </c>
    </row>
    <row r="32" spans="1:20" s="27" customFormat="1" ht="30" customHeight="1" x14ac:dyDescent="0.15">
      <c r="A32" s="29">
        <v>19</v>
      </c>
      <c r="B32" s="83">
        <v>45683</v>
      </c>
      <c r="C32" s="243">
        <f t="shared" si="0"/>
        <v>45683</v>
      </c>
      <c r="D32" s="33" t="s">
        <v>715</v>
      </c>
      <c r="E32" s="33" t="s">
        <v>716</v>
      </c>
      <c r="F32" s="32" t="s">
        <v>25</v>
      </c>
      <c r="G32" s="226" t="s">
        <v>26</v>
      </c>
      <c r="H32" s="226" t="s">
        <v>460</v>
      </c>
      <c r="I32" s="253">
        <v>45597</v>
      </c>
      <c r="J32" s="248">
        <v>45315</v>
      </c>
      <c r="K32" s="226" t="s">
        <v>461</v>
      </c>
      <c r="L32" s="226" t="s">
        <v>25</v>
      </c>
      <c r="M32" s="226" t="s">
        <v>25</v>
      </c>
      <c r="N32" s="226" t="s">
        <v>28</v>
      </c>
      <c r="O32" s="226" t="s">
        <v>461</v>
      </c>
      <c r="P32" s="226" t="s">
        <v>461</v>
      </c>
      <c r="Q32" s="33"/>
    </row>
    <row r="33" spans="1:17" s="27" customFormat="1" ht="30" customHeight="1" x14ac:dyDescent="0.15">
      <c r="A33" s="29">
        <v>20</v>
      </c>
      <c r="B33" s="83">
        <v>45688</v>
      </c>
      <c r="C33" s="243">
        <f t="shared" si="0"/>
        <v>45688</v>
      </c>
      <c r="D33" s="33" t="s">
        <v>703</v>
      </c>
      <c r="E33" s="33" t="s">
        <v>704</v>
      </c>
      <c r="F33" s="32" t="s">
        <v>25</v>
      </c>
      <c r="G33" s="226" t="s">
        <v>37</v>
      </c>
      <c r="H33" s="226"/>
      <c r="I33" s="253"/>
      <c r="J33" s="248"/>
      <c r="K33" s="226" t="s">
        <v>31</v>
      </c>
      <c r="L33" s="226" t="s">
        <v>25</v>
      </c>
      <c r="M33" s="226" t="s">
        <v>25</v>
      </c>
      <c r="N33" s="226" t="s">
        <v>28</v>
      </c>
      <c r="O33" s="226" t="s">
        <v>31</v>
      </c>
      <c r="P33" s="226" t="s">
        <v>31</v>
      </c>
      <c r="Q33" s="33"/>
    </row>
    <row r="34" spans="1:17" s="27" customFormat="1" ht="30" customHeight="1" x14ac:dyDescent="0.15">
      <c r="A34" s="29">
        <v>21</v>
      </c>
      <c r="B34" s="83">
        <v>45697</v>
      </c>
      <c r="C34" s="243">
        <f t="shared" si="0"/>
        <v>45697</v>
      </c>
      <c r="D34" s="33" t="s">
        <v>705</v>
      </c>
      <c r="E34" s="33" t="s">
        <v>706</v>
      </c>
      <c r="F34" s="32" t="s">
        <v>25</v>
      </c>
      <c r="G34" s="226" t="s">
        <v>26</v>
      </c>
      <c r="H34" s="226" t="s">
        <v>460</v>
      </c>
      <c r="I34" s="253">
        <v>45628</v>
      </c>
      <c r="J34" s="248">
        <v>45329</v>
      </c>
      <c r="K34" s="226" t="s">
        <v>461</v>
      </c>
      <c r="L34" s="226" t="s">
        <v>25</v>
      </c>
      <c r="M34" s="226" t="s">
        <v>25</v>
      </c>
      <c r="N34" s="226" t="s">
        <v>28</v>
      </c>
      <c r="O34" s="226" t="s">
        <v>461</v>
      </c>
      <c r="P34" s="226" t="s">
        <v>461</v>
      </c>
      <c r="Q34" s="33"/>
    </row>
    <row r="35" spans="1:17" s="27" customFormat="1" ht="30" customHeight="1" x14ac:dyDescent="0.15">
      <c r="A35" s="29">
        <v>22</v>
      </c>
      <c r="B35" s="83">
        <v>45698</v>
      </c>
      <c r="C35" s="243">
        <f t="shared" si="0"/>
        <v>45698</v>
      </c>
      <c r="D35" s="33" t="s">
        <v>715</v>
      </c>
      <c r="E35" s="33" t="s">
        <v>716</v>
      </c>
      <c r="F35" s="32" t="s">
        <v>25</v>
      </c>
      <c r="G35" s="226" t="s">
        <v>26</v>
      </c>
      <c r="H35" s="226" t="s">
        <v>460</v>
      </c>
      <c r="I35" s="253">
        <v>45628</v>
      </c>
      <c r="J35" s="248">
        <v>45330</v>
      </c>
      <c r="K35" s="226" t="s">
        <v>461</v>
      </c>
      <c r="L35" s="226" t="s">
        <v>25</v>
      </c>
      <c r="M35" s="226" t="s">
        <v>25</v>
      </c>
      <c r="N35" s="226" t="s">
        <v>28</v>
      </c>
      <c r="O35" s="226" t="s">
        <v>31</v>
      </c>
      <c r="P35" s="226" t="s">
        <v>31</v>
      </c>
      <c r="Q35" s="33" t="s">
        <v>764</v>
      </c>
    </row>
    <row r="36" spans="1:17" s="27" customFormat="1" ht="30" customHeight="1" x14ac:dyDescent="0.15">
      <c r="A36" s="29">
        <v>23</v>
      </c>
      <c r="B36" s="83">
        <v>45714</v>
      </c>
      <c r="C36" s="243">
        <f t="shared" si="0"/>
        <v>45714</v>
      </c>
      <c r="D36" s="33" t="s">
        <v>699</v>
      </c>
      <c r="E36" s="33" t="s">
        <v>700</v>
      </c>
      <c r="F36" s="32" t="s">
        <v>25</v>
      </c>
      <c r="G36" s="226" t="s">
        <v>26</v>
      </c>
      <c r="H36" s="226" t="s">
        <v>460</v>
      </c>
      <c r="I36" s="253">
        <v>45628</v>
      </c>
      <c r="J36" s="248">
        <v>45346</v>
      </c>
      <c r="K36" s="226" t="s">
        <v>461</v>
      </c>
      <c r="L36" s="226" t="s">
        <v>461</v>
      </c>
      <c r="M36" s="226" t="s">
        <v>461</v>
      </c>
      <c r="N36" s="226" t="s">
        <v>28</v>
      </c>
      <c r="O36" s="226" t="s">
        <v>31</v>
      </c>
      <c r="P36" s="226" t="s">
        <v>31</v>
      </c>
      <c r="Q36" s="33" t="s">
        <v>764</v>
      </c>
    </row>
    <row r="37" spans="1:17" s="27" customFormat="1" ht="30" customHeight="1" x14ac:dyDescent="0.15">
      <c r="A37" s="29">
        <v>24</v>
      </c>
      <c r="B37" s="83">
        <v>45728</v>
      </c>
      <c r="C37" s="243">
        <f t="shared" si="0"/>
        <v>45728</v>
      </c>
      <c r="D37" s="33" t="s">
        <v>711</v>
      </c>
      <c r="E37" s="33" t="s">
        <v>712</v>
      </c>
      <c r="F37" s="32" t="s">
        <v>25</v>
      </c>
      <c r="G37" s="226" t="s">
        <v>37</v>
      </c>
      <c r="H37" s="226"/>
      <c r="I37" s="253"/>
      <c r="J37" s="248"/>
      <c r="K37" s="226" t="s">
        <v>31</v>
      </c>
      <c r="L37" s="226" t="s">
        <v>25</v>
      </c>
      <c r="M37" s="226" t="s">
        <v>25</v>
      </c>
      <c r="N37" s="226" t="s">
        <v>28</v>
      </c>
      <c r="O37" s="226" t="s">
        <v>31</v>
      </c>
      <c r="P37" s="226" t="s">
        <v>31</v>
      </c>
      <c r="Q37" s="33"/>
    </row>
    <row r="38" spans="1:17" s="27" customFormat="1" ht="30" customHeight="1" x14ac:dyDescent="0.15">
      <c r="A38" s="29">
        <v>25</v>
      </c>
      <c r="B38" s="83">
        <v>45730</v>
      </c>
      <c r="C38" s="243">
        <f t="shared" si="0"/>
        <v>45730</v>
      </c>
      <c r="D38" s="33" t="s">
        <v>705</v>
      </c>
      <c r="E38" s="33" t="s">
        <v>706</v>
      </c>
      <c r="F38" s="32" t="s">
        <v>25</v>
      </c>
      <c r="G38" s="226" t="s">
        <v>26</v>
      </c>
      <c r="H38" s="226" t="s">
        <v>460</v>
      </c>
      <c r="I38" s="253">
        <v>45297</v>
      </c>
      <c r="J38" s="248">
        <v>45363</v>
      </c>
      <c r="K38" s="226" t="s">
        <v>461</v>
      </c>
      <c r="L38" s="226" t="s">
        <v>25</v>
      </c>
      <c r="M38" s="226" t="s">
        <v>25</v>
      </c>
      <c r="N38" s="226" t="s">
        <v>28</v>
      </c>
      <c r="O38" s="226" t="s">
        <v>31</v>
      </c>
      <c r="P38" s="226" t="s">
        <v>31</v>
      </c>
      <c r="Q38" s="33" t="s">
        <v>764</v>
      </c>
    </row>
    <row r="39" spans="1:17" s="27" customFormat="1" ht="30" customHeight="1" x14ac:dyDescent="0.15">
      <c r="A39" s="29">
        <v>26</v>
      </c>
      <c r="B39" s="83">
        <v>45735</v>
      </c>
      <c r="C39" s="243">
        <f t="shared" si="0"/>
        <v>45735</v>
      </c>
      <c r="D39" s="33" t="s">
        <v>715</v>
      </c>
      <c r="E39" s="33" t="s">
        <v>716</v>
      </c>
      <c r="F39" s="32" t="s">
        <v>25</v>
      </c>
      <c r="G39" s="226" t="s">
        <v>26</v>
      </c>
      <c r="H39" s="226" t="s">
        <v>460</v>
      </c>
      <c r="I39" s="253">
        <v>45297</v>
      </c>
      <c r="J39" s="248">
        <v>45368</v>
      </c>
      <c r="K39" s="226" t="s">
        <v>461</v>
      </c>
      <c r="L39" s="226" t="s">
        <v>25</v>
      </c>
      <c r="M39" s="226" t="s">
        <v>25</v>
      </c>
      <c r="N39" s="226" t="s">
        <v>28</v>
      </c>
      <c r="O39" s="226" t="s">
        <v>31</v>
      </c>
      <c r="P39" s="226" t="s">
        <v>31</v>
      </c>
      <c r="Q39" s="33" t="s">
        <v>764</v>
      </c>
    </row>
    <row r="40" spans="1:17" s="27" customFormat="1" ht="30" customHeight="1" x14ac:dyDescent="0.15">
      <c r="A40" s="47">
        <v>27</v>
      </c>
      <c r="B40" s="88">
        <v>45743</v>
      </c>
      <c r="C40" s="245">
        <f t="shared" si="0"/>
        <v>45743</v>
      </c>
      <c r="D40" s="42" t="s">
        <v>709</v>
      </c>
      <c r="E40" s="42" t="s">
        <v>710</v>
      </c>
      <c r="F40" s="41" t="s">
        <v>25</v>
      </c>
      <c r="G40" s="227" t="s">
        <v>26</v>
      </c>
      <c r="H40" s="227" t="s">
        <v>460</v>
      </c>
      <c r="I40" s="271">
        <v>45297</v>
      </c>
      <c r="J40" s="250">
        <v>45376</v>
      </c>
      <c r="K40" s="227" t="s">
        <v>461</v>
      </c>
      <c r="L40" s="227" t="s">
        <v>25</v>
      </c>
      <c r="M40" s="227" t="s">
        <v>25</v>
      </c>
      <c r="N40" s="227" t="s">
        <v>28</v>
      </c>
      <c r="O40" s="227" t="s">
        <v>31</v>
      </c>
      <c r="P40" s="227" t="s">
        <v>31</v>
      </c>
      <c r="Q40" s="42" t="s">
        <v>764</v>
      </c>
    </row>
    <row r="41" spans="1:17" x14ac:dyDescent="0.15">
      <c r="C41" s="45"/>
      <c r="D41" s="272"/>
      <c r="E41" s="45"/>
      <c r="F41" s="45"/>
      <c r="G41" s="45"/>
      <c r="H41" s="45"/>
      <c r="I41" s="45"/>
      <c r="J41" s="45"/>
      <c r="K41" s="45"/>
      <c r="L41" s="45"/>
      <c r="M41" s="45"/>
      <c r="N41" s="45"/>
      <c r="O41" s="45"/>
      <c r="P41" s="45"/>
      <c r="Q41" s="45"/>
    </row>
    <row r="42" spans="1:17" x14ac:dyDescent="0.15">
      <c r="C42" s="46"/>
      <c r="D42" s="272"/>
      <c r="E42" s="46"/>
      <c r="F42" s="46"/>
      <c r="G42" s="46"/>
      <c r="H42" s="46"/>
      <c r="I42" s="46"/>
      <c r="J42" s="46"/>
      <c r="K42" s="46"/>
      <c r="L42" s="46"/>
      <c r="M42" s="46"/>
      <c r="N42" s="46"/>
      <c r="O42" s="46"/>
      <c r="P42" s="46"/>
      <c r="Q42" s="46"/>
    </row>
  </sheetData>
  <mergeCells count="16">
    <mergeCell ref="B2:D2"/>
    <mergeCell ref="D6:E6"/>
    <mergeCell ref="D7:E7"/>
    <mergeCell ref="D8:E8"/>
    <mergeCell ref="A11:A13"/>
    <mergeCell ref="B11:B13"/>
    <mergeCell ref="C11:C13"/>
    <mergeCell ref="D11:D13"/>
    <mergeCell ref="E11:E13"/>
    <mergeCell ref="Q11:Q13"/>
    <mergeCell ref="F11:F13"/>
    <mergeCell ref="G11:G13"/>
    <mergeCell ref="H11:H13"/>
    <mergeCell ref="I11:I13"/>
    <mergeCell ref="J11:J13"/>
    <mergeCell ref="K11:P12"/>
  </mergeCells>
  <phoneticPr fontId="3"/>
  <dataValidations count="5">
    <dataValidation type="list" allowBlank="1" showInputMessage="1" showErrorMessage="1" sqref="G16 G21 G23 G33 G37" xr:uid="{33E088E9-5778-485B-835C-3B9E74F4ABD3}">
      <formula1>$T$18:$T$19</formula1>
    </dataValidation>
    <dataValidation type="list" allowBlank="1" showInputMessage="1" showErrorMessage="1" sqref="K14:P40" xr:uid="{D57FC16D-D500-41A0-8F50-9DBFA36BACEC}">
      <formula1>$T$7:$T$8</formula1>
    </dataValidation>
    <dataValidation type="list" allowBlank="1" showInputMessage="1" showErrorMessage="1" sqref="G14:G15 G17:G20 G22 G24:G32 G34:G36 G38:G40" xr:uid="{A54DBA79-3490-4657-B024-7E17FDFEECB2}">
      <formula1>$T$17:$T$18</formula1>
    </dataValidation>
    <dataValidation type="list" allowBlank="1" showInputMessage="1" showErrorMessage="1" sqref="F14:F40" xr:uid="{11731CA4-9A9D-492A-A713-A59C4CA4A38F}">
      <formula1>$T$14:$T$15</formula1>
    </dataValidation>
    <dataValidation type="list" allowBlank="1" showInputMessage="1" showErrorMessage="1" sqref="E23" xr:uid="{71FF244E-6D9E-4339-B798-4D47380230B8}">
      <formula1>$T$17:$T$23</formula1>
    </dataValidation>
  </dataValidations>
  <printOptions horizontalCentered="1"/>
  <pageMargins left="0.51181102362204722" right="0.51181102362204722" top="0.55118110236220474" bottom="0.35433070866141736" header="0.31496062992125984" footer="0.31496062992125984"/>
  <pageSetup paperSize="9" scale="7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02A5B-8FF1-4378-9763-329B6493D3F2}">
  <sheetPr>
    <tabColor theme="3" tint="0.79998168889431442"/>
  </sheetPr>
  <dimension ref="A1:T69"/>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125" style="267" customWidth="1"/>
    <col min="5" max="5" width="29.875" style="2" customWidth="1"/>
    <col min="6" max="6" width="15.125" style="2" customWidth="1"/>
    <col min="7" max="7" width="11.25" style="2" customWidth="1"/>
    <col min="8" max="8" width="15.125" style="2" customWidth="1"/>
    <col min="9" max="10" width="10" style="2" customWidth="1"/>
    <col min="11" max="16" width="6.25" style="2" customWidth="1"/>
    <col min="17" max="17" width="21" style="4" customWidth="1"/>
    <col min="18" max="19" width="9" style="4"/>
    <col min="20" max="20" width="9" style="4" hidden="1" customWidth="1"/>
    <col min="21" max="16384" width="9" style="4"/>
  </cols>
  <sheetData>
    <row r="1" spans="1:20" x14ac:dyDescent="0.15">
      <c r="Q1" s="3"/>
    </row>
    <row r="2" spans="1:20" ht="20.25" customHeight="1" x14ac:dyDescent="0.15">
      <c r="B2" s="337" t="s">
        <v>763</v>
      </c>
      <c r="C2" s="337"/>
      <c r="D2" s="337"/>
      <c r="E2" s="5"/>
      <c r="F2" s="5"/>
      <c r="G2" s="6"/>
      <c r="H2" s="7" t="s">
        <v>0</v>
      </c>
      <c r="I2" s="5"/>
      <c r="J2" s="5"/>
      <c r="K2" s="5"/>
      <c r="L2" s="5"/>
      <c r="M2" s="5"/>
      <c r="N2" s="5"/>
      <c r="O2" s="5"/>
      <c r="P2" s="5"/>
      <c r="Q2" s="5"/>
    </row>
    <row r="3" spans="1:20" ht="8.25" customHeight="1" x14ac:dyDescent="0.15"/>
    <row r="4" spans="1:20" ht="8.25" customHeight="1" x14ac:dyDescent="0.15">
      <c r="B4" s="8"/>
      <c r="C4" s="9"/>
      <c r="D4" s="268"/>
      <c r="E4" s="9"/>
      <c r="F4" s="10"/>
    </row>
    <row r="5" spans="1:20" x14ac:dyDescent="0.15">
      <c r="B5" s="11" t="s">
        <v>1</v>
      </c>
      <c r="C5" s="236"/>
      <c r="D5" s="269"/>
      <c r="E5" s="236"/>
      <c r="F5" s="13"/>
      <c r="G5" s="237"/>
      <c r="H5" s="237"/>
      <c r="I5" s="237"/>
      <c r="J5" s="237"/>
      <c r="K5" s="237"/>
      <c r="L5" s="237"/>
      <c r="M5" s="237"/>
      <c r="N5" s="237"/>
      <c r="O5" s="237"/>
      <c r="P5" s="237"/>
      <c r="Q5" s="15"/>
    </row>
    <row r="6" spans="1:20" x14ac:dyDescent="0.15">
      <c r="B6" s="11" t="s">
        <v>2</v>
      </c>
      <c r="C6" s="236"/>
      <c r="D6" s="338"/>
      <c r="E6" s="338"/>
      <c r="F6" s="13"/>
      <c r="G6" s="237"/>
      <c r="H6" s="237"/>
      <c r="I6" s="237"/>
      <c r="J6" s="237"/>
      <c r="K6" s="237"/>
      <c r="L6" s="237"/>
      <c r="M6" s="237"/>
      <c r="N6" s="237"/>
      <c r="O6" s="237"/>
      <c r="P6" s="237"/>
      <c r="Q6" s="15"/>
    </row>
    <row r="7" spans="1:20" x14ac:dyDescent="0.15">
      <c r="B7" s="11" t="s">
        <v>3</v>
      </c>
      <c r="C7" s="236"/>
      <c r="D7" s="339"/>
      <c r="E7" s="339"/>
      <c r="F7" s="13"/>
      <c r="G7" s="237"/>
      <c r="H7" s="237"/>
      <c r="I7" s="237"/>
      <c r="J7" s="237"/>
      <c r="K7" s="237"/>
      <c r="L7" s="237"/>
      <c r="M7" s="237"/>
      <c r="N7" s="237"/>
      <c r="O7" s="237"/>
      <c r="P7" s="237"/>
      <c r="Q7" s="15"/>
    </row>
    <row r="8" spans="1:20" ht="30" customHeight="1" x14ac:dyDescent="0.15">
      <c r="B8" s="11" t="s">
        <v>4</v>
      </c>
      <c r="C8" s="236"/>
      <c r="D8" s="340" t="s">
        <v>755</v>
      </c>
      <c r="E8" s="340"/>
      <c r="F8" s="13"/>
      <c r="G8" s="237"/>
      <c r="H8" s="237"/>
      <c r="I8" s="237"/>
      <c r="J8" s="237"/>
      <c r="K8" s="237"/>
      <c r="L8" s="237"/>
      <c r="M8" s="237"/>
      <c r="N8" s="237"/>
      <c r="O8" s="237"/>
      <c r="P8" s="237"/>
      <c r="Q8" s="15"/>
    </row>
    <row r="9" spans="1:20" ht="8.25" customHeight="1" x14ac:dyDescent="0.15">
      <c r="B9" s="16"/>
      <c r="C9" s="17"/>
      <c r="D9" s="270"/>
      <c r="E9" s="17"/>
      <c r="F9" s="18"/>
    </row>
    <row r="10" spans="1:20" ht="8.25" customHeight="1" x14ac:dyDescent="0.15"/>
    <row r="11" spans="1:20" ht="16.5" customHeight="1" x14ac:dyDescent="0.15">
      <c r="A11" s="341"/>
      <c r="B11" s="330" t="s">
        <v>5</v>
      </c>
      <c r="C11" s="342" t="s">
        <v>6</v>
      </c>
      <c r="D11" s="345" t="s">
        <v>7</v>
      </c>
      <c r="E11" s="326" t="s">
        <v>8</v>
      </c>
      <c r="F11" s="327" t="s">
        <v>9</v>
      </c>
      <c r="G11" s="330" t="s">
        <v>10</v>
      </c>
      <c r="H11" s="327" t="s">
        <v>11</v>
      </c>
      <c r="I11" s="330" t="s">
        <v>12</v>
      </c>
      <c r="J11" s="330" t="s">
        <v>13</v>
      </c>
      <c r="K11" s="331" t="s">
        <v>14</v>
      </c>
      <c r="L11" s="332"/>
      <c r="M11" s="332"/>
      <c r="N11" s="332"/>
      <c r="O11" s="332"/>
      <c r="P11" s="333"/>
      <c r="Q11" s="326" t="s">
        <v>15</v>
      </c>
    </row>
    <row r="12" spans="1:20" ht="16.5" customHeight="1" x14ac:dyDescent="0.15">
      <c r="A12" s="341"/>
      <c r="B12" s="326"/>
      <c r="C12" s="343"/>
      <c r="D12" s="345"/>
      <c r="E12" s="326"/>
      <c r="F12" s="328"/>
      <c r="G12" s="330"/>
      <c r="H12" s="328"/>
      <c r="I12" s="330"/>
      <c r="J12" s="330"/>
      <c r="K12" s="334"/>
      <c r="L12" s="335"/>
      <c r="M12" s="335"/>
      <c r="N12" s="335"/>
      <c r="O12" s="335"/>
      <c r="P12" s="336"/>
      <c r="Q12" s="326"/>
    </row>
    <row r="13" spans="1:20" ht="16.5" customHeight="1" x14ac:dyDescent="0.15">
      <c r="A13" s="341"/>
      <c r="B13" s="326"/>
      <c r="C13" s="344"/>
      <c r="D13" s="345"/>
      <c r="E13" s="326"/>
      <c r="F13" s="329"/>
      <c r="G13" s="330"/>
      <c r="H13" s="329"/>
      <c r="I13" s="330"/>
      <c r="J13" s="330"/>
      <c r="K13" s="235" t="s">
        <v>16</v>
      </c>
      <c r="L13" s="235" t="s">
        <v>17</v>
      </c>
      <c r="M13" s="235" t="s">
        <v>18</v>
      </c>
      <c r="N13" s="20" t="s">
        <v>19</v>
      </c>
      <c r="O13" s="235" t="s">
        <v>20</v>
      </c>
      <c r="P13" s="20" t="s">
        <v>21</v>
      </c>
      <c r="Q13" s="326"/>
    </row>
    <row r="14" spans="1:20" s="27" customFormat="1" ht="30" customHeight="1" x14ac:dyDescent="0.15">
      <c r="A14" s="21">
        <v>1</v>
      </c>
      <c r="B14" s="81">
        <v>45419</v>
      </c>
      <c r="C14" s="239">
        <f t="shared" ref="C14:C65" si="0">B14</f>
        <v>45419</v>
      </c>
      <c r="D14" s="24" t="s">
        <v>717</v>
      </c>
      <c r="E14" s="24" t="s">
        <v>718</v>
      </c>
      <c r="F14" s="25" t="s">
        <v>25</v>
      </c>
      <c r="G14" s="225" t="s">
        <v>26</v>
      </c>
      <c r="H14" s="225" t="s">
        <v>460</v>
      </c>
      <c r="I14" s="263">
        <v>45399</v>
      </c>
      <c r="J14" s="247">
        <v>45417</v>
      </c>
      <c r="K14" s="225" t="s">
        <v>461</v>
      </c>
      <c r="L14" s="225" t="s">
        <v>461</v>
      </c>
      <c r="M14" s="225" t="s">
        <v>461</v>
      </c>
      <c r="N14" s="225" t="s">
        <v>28</v>
      </c>
      <c r="O14" s="225" t="s">
        <v>28</v>
      </c>
      <c r="P14" s="225" t="s">
        <v>28</v>
      </c>
      <c r="Q14" s="24" t="s">
        <v>765</v>
      </c>
      <c r="S14" s="28"/>
      <c r="T14" s="27" t="s">
        <v>29</v>
      </c>
    </row>
    <row r="15" spans="1:20" s="27" customFormat="1" ht="30" customHeight="1" x14ac:dyDescent="0.15">
      <c r="A15" s="29">
        <v>2</v>
      </c>
      <c r="B15" s="85">
        <v>45420</v>
      </c>
      <c r="C15" s="243">
        <f t="shared" si="0"/>
        <v>45420</v>
      </c>
      <c r="D15" s="33" t="s">
        <v>719</v>
      </c>
      <c r="E15" s="33" t="s">
        <v>720</v>
      </c>
      <c r="F15" s="32" t="s">
        <v>25</v>
      </c>
      <c r="G15" s="226" t="s">
        <v>26</v>
      </c>
      <c r="H15" s="226" t="s">
        <v>460</v>
      </c>
      <c r="I15" s="253">
        <v>45399</v>
      </c>
      <c r="J15" s="248">
        <v>45418</v>
      </c>
      <c r="K15" s="226" t="s">
        <v>461</v>
      </c>
      <c r="L15" s="226" t="s">
        <v>25</v>
      </c>
      <c r="M15" s="226" t="s">
        <v>25</v>
      </c>
      <c r="N15" s="226" t="s">
        <v>28</v>
      </c>
      <c r="O15" s="226" t="s">
        <v>31</v>
      </c>
      <c r="P15" s="226" t="s">
        <v>31</v>
      </c>
      <c r="Q15" s="33" t="s">
        <v>764</v>
      </c>
      <c r="T15" s="27" t="s">
        <v>31</v>
      </c>
    </row>
    <row r="16" spans="1:20" s="27" customFormat="1" ht="30" customHeight="1" x14ac:dyDescent="0.15">
      <c r="A16" s="29">
        <v>3</v>
      </c>
      <c r="B16" s="85">
        <v>45422</v>
      </c>
      <c r="C16" s="243">
        <f t="shared" si="0"/>
        <v>45422</v>
      </c>
      <c r="D16" s="33" t="s">
        <v>721</v>
      </c>
      <c r="E16" s="33" t="s">
        <v>722</v>
      </c>
      <c r="F16" s="32" t="s">
        <v>25</v>
      </c>
      <c r="G16" s="226" t="s">
        <v>26</v>
      </c>
      <c r="H16" s="226" t="s">
        <v>460</v>
      </c>
      <c r="I16" s="253">
        <v>45399</v>
      </c>
      <c r="J16" s="248">
        <v>45420</v>
      </c>
      <c r="K16" s="226" t="s">
        <v>461</v>
      </c>
      <c r="L16" s="226" t="s">
        <v>25</v>
      </c>
      <c r="M16" s="226" t="s">
        <v>25</v>
      </c>
      <c r="N16" s="226" t="s">
        <v>28</v>
      </c>
      <c r="O16" s="226" t="s">
        <v>31</v>
      </c>
      <c r="P16" s="226" t="s">
        <v>31</v>
      </c>
      <c r="Q16" s="33" t="s">
        <v>764</v>
      </c>
    </row>
    <row r="17" spans="1:20" s="27" customFormat="1" ht="30" customHeight="1" x14ac:dyDescent="0.15">
      <c r="A17" s="29">
        <v>4</v>
      </c>
      <c r="B17" s="85">
        <v>45426</v>
      </c>
      <c r="C17" s="243">
        <f t="shared" si="0"/>
        <v>45426</v>
      </c>
      <c r="D17" s="33" t="s">
        <v>723</v>
      </c>
      <c r="E17" s="33" t="s">
        <v>724</v>
      </c>
      <c r="F17" s="32" t="s">
        <v>25</v>
      </c>
      <c r="G17" s="226" t="s">
        <v>26</v>
      </c>
      <c r="H17" s="226" t="s">
        <v>460</v>
      </c>
      <c r="I17" s="253">
        <v>45399</v>
      </c>
      <c r="J17" s="248">
        <v>45424</v>
      </c>
      <c r="K17" s="226" t="s">
        <v>461</v>
      </c>
      <c r="L17" s="226" t="s">
        <v>461</v>
      </c>
      <c r="M17" s="226" t="s">
        <v>461</v>
      </c>
      <c r="N17" s="226" t="s">
        <v>28</v>
      </c>
      <c r="O17" s="226" t="s">
        <v>461</v>
      </c>
      <c r="P17" s="226" t="s">
        <v>461</v>
      </c>
      <c r="Q17" s="33"/>
      <c r="T17" s="27" t="s">
        <v>34</v>
      </c>
    </row>
    <row r="18" spans="1:20" s="27" customFormat="1" ht="30" customHeight="1" x14ac:dyDescent="0.15">
      <c r="A18" s="29">
        <v>5</v>
      </c>
      <c r="B18" s="85">
        <v>45434</v>
      </c>
      <c r="C18" s="243">
        <f t="shared" si="0"/>
        <v>45434</v>
      </c>
      <c r="D18" s="33" t="s">
        <v>725</v>
      </c>
      <c r="E18" s="33" t="s">
        <v>726</v>
      </c>
      <c r="F18" s="32" t="s">
        <v>25</v>
      </c>
      <c r="G18" s="226" t="s">
        <v>26</v>
      </c>
      <c r="H18" s="226" t="s">
        <v>460</v>
      </c>
      <c r="I18" s="253">
        <v>45399</v>
      </c>
      <c r="J18" s="248">
        <v>45432</v>
      </c>
      <c r="K18" s="226" t="s">
        <v>461</v>
      </c>
      <c r="L18" s="226" t="s">
        <v>25</v>
      </c>
      <c r="M18" s="226" t="s">
        <v>25</v>
      </c>
      <c r="N18" s="226" t="s">
        <v>28</v>
      </c>
      <c r="O18" s="226" t="s">
        <v>31</v>
      </c>
      <c r="P18" s="226" t="s">
        <v>31</v>
      </c>
      <c r="Q18" s="33" t="s">
        <v>764</v>
      </c>
      <c r="T18" s="27" t="s">
        <v>35</v>
      </c>
    </row>
    <row r="19" spans="1:20" s="27" customFormat="1" ht="30" customHeight="1" x14ac:dyDescent="0.15">
      <c r="A19" s="29">
        <v>6</v>
      </c>
      <c r="B19" s="85">
        <v>45447</v>
      </c>
      <c r="C19" s="243">
        <f t="shared" si="0"/>
        <v>45447</v>
      </c>
      <c r="D19" s="33" t="s">
        <v>723</v>
      </c>
      <c r="E19" s="33" t="s">
        <v>724</v>
      </c>
      <c r="F19" s="32" t="s">
        <v>25</v>
      </c>
      <c r="G19" s="226" t="s">
        <v>26</v>
      </c>
      <c r="H19" s="226" t="s">
        <v>460</v>
      </c>
      <c r="I19" s="253">
        <v>45399</v>
      </c>
      <c r="J19" s="248">
        <v>45445</v>
      </c>
      <c r="K19" s="226" t="s">
        <v>461</v>
      </c>
      <c r="L19" s="226" t="s">
        <v>25</v>
      </c>
      <c r="M19" s="226" t="s">
        <v>25</v>
      </c>
      <c r="N19" s="226" t="s">
        <v>28</v>
      </c>
      <c r="O19" s="226" t="s">
        <v>461</v>
      </c>
      <c r="P19" s="226" t="s">
        <v>461</v>
      </c>
      <c r="Q19" s="33"/>
      <c r="T19" s="27" t="s">
        <v>22</v>
      </c>
    </row>
    <row r="20" spans="1:20" s="27" customFormat="1" ht="30" customHeight="1" x14ac:dyDescent="0.15">
      <c r="A20" s="29">
        <v>7</v>
      </c>
      <c r="B20" s="85">
        <v>45449</v>
      </c>
      <c r="C20" s="243">
        <f t="shared" si="0"/>
        <v>45449</v>
      </c>
      <c r="D20" s="33" t="s">
        <v>727</v>
      </c>
      <c r="E20" s="33" t="s">
        <v>728</v>
      </c>
      <c r="F20" s="32" t="s">
        <v>25</v>
      </c>
      <c r="G20" s="226" t="s">
        <v>26</v>
      </c>
      <c r="H20" s="226" t="s">
        <v>460</v>
      </c>
      <c r="I20" s="253">
        <v>45399</v>
      </c>
      <c r="J20" s="248">
        <v>45447</v>
      </c>
      <c r="K20" s="226" t="s">
        <v>461</v>
      </c>
      <c r="L20" s="226" t="s">
        <v>25</v>
      </c>
      <c r="M20" s="226" t="s">
        <v>25</v>
      </c>
      <c r="N20" s="226" t="s">
        <v>28</v>
      </c>
      <c r="O20" s="226" t="s">
        <v>461</v>
      </c>
      <c r="P20" s="226" t="s">
        <v>461</v>
      </c>
      <c r="Q20" s="33"/>
      <c r="T20" s="27" t="s">
        <v>30</v>
      </c>
    </row>
    <row r="21" spans="1:20" s="27" customFormat="1" ht="30" customHeight="1" x14ac:dyDescent="0.15">
      <c r="A21" s="29">
        <v>8</v>
      </c>
      <c r="B21" s="85">
        <v>45468</v>
      </c>
      <c r="C21" s="243">
        <f t="shared" si="0"/>
        <v>45468</v>
      </c>
      <c r="D21" s="33" t="s">
        <v>717</v>
      </c>
      <c r="E21" s="33" t="s">
        <v>718</v>
      </c>
      <c r="F21" s="32" t="s">
        <v>25</v>
      </c>
      <c r="G21" s="226" t="s">
        <v>26</v>
      </c>
      <c r="H21" s="226" t="s">
        <v>460</v>
      </c>
      <c r="I21" s="253">
        <v>45399</v>
      </c>
      <c r="J21" s="248">
        <v>45466</v>
      </c>
      <c r="K21" s="226" t="s">
        <v>461</v>
      </c>
      <c r="L21" s="226" t="s">
        <v>25</v>
      </c>
      <c r="M21" s="226" t="s">
        <v>25</v>
      </c>
      <c r="N21" s="226" t="s">
        <v>28</v>
      </c>
      <c r="O21" s="226" t="s">
        <v>461</v>
      </c>
      <c r="P21" s="226" t="s">
        <v>461</v>
      </c>
      <c r="Q21" s="33"/>
      <c r="T21" s="27" t="s">
        <v>32</v>
      </c>
    </row>
    <row r="22" spans="1:20" s="27" customFormat="1" ht="30" customHeight="1" x14ac:dyDescent="0.15">
      <c r="A22" s="29">
        <v>9</v>
      </c>
      <c r="B22" s="85">
        <v>45470</v>
      </c>
      <c r="C22" s="243">
        <f t="shared" si="0"/>
        <v>45470</v>
      </c>
      <c r="D22" s="33" t="s">
        <v>729</v>
      </c>
      <c r="E22" s="33" t="s">
        <v>730</v>
      </c>
      <c r="F22" s="32" t="s">
        <v>25</v>
      </c>
      <c r="G22" s="226" t="s">
        <v>26</v>
      </c>
      <c r="H22" s="226" t="s">
        <v>460</v>
      </c>
      <c r="I22" s="253">
        <v>45399</v>
      </c>
      <c r="J22" s="248">
        <v>45468</v>
      </c>
      <c r="K22" s="226" t="s">
        <v>461</v>
      </c>
      <c r="L22" s="226" t="s">
        <v>25</v>
      </c>
      <c r="M22" s="226" t="s">
        <v>25</v>
      </c>
      <c r="N22" s="226" t="s">
        <v>28</v>
      </c>
      <c r="O22" s="226" t="s">
        <v>461</v>
      </c>
      <c r="P22" s="226" t="s">
        <v>461</v>
      </c>
      <c r="Q22" s="33"/>
      <c r="T22" s="27" t="s">
        <v>33</v>
      </c>
    </row>
    <row r="23" spans="1:20" s="27" customFormat="1" ht="30" customHeight="1" x14ac:dyDescent="0.15">
      <c r="A23" s="29">
        <v>10</v>
      </c>
      <c r="B23" s="85">
        <v>45476</v>
      </c>
      <c r="C23" s="243">
        <f t="shared" si="0"/>
        <v>45476</v>
      </c>
      <c r="D23" s="33" t="s">
        <v>727</v>
      </c>
      <c r="E23" s="251" t="s">
        <v>728</v>
      </c>
      <c r="F23" s="32" t="s">
        <v>25</v>
      </c>
      <c r="G23" s="226" t="s">
        <v>26</v>
      </c>
      <c r="H23" s="226" t="s">
        <v>460</v>
      </c>
      <c r="I23" s="253">
        <v>45413</v>
      </c>
      <c r="J23" s="248">
        <v>45474</v>
      </c>
      <c r="K23" s="226" t="s">
        <v>461</v>
      </c>
      <c r="L23" s="226" t="s">
        <v>25</v>
      </c>
      <c r="M23" s="226" t="s">
        <v>25</v>
      </c>
      <c r="N23" s="226" t="s">
        <v>28</v>
      </c>
      <c r="O23" s="226" t="s">
        <v>31</v>
      </c>
      <c r="P23" s="226" t="s">
        <v>31</v>
      </c>
      <c r="Q23" s="33" t="s">
        <v>764</v>
      </c>
      <c r="T23" s="27" t="s">
        <v>36</v>
      </c>
    </row>
    <row r="24" spans="1:20" s="27" customFormat="1" ht="30" customHeight="1" x14ac:dyDescent="0.15">
      <c r="A24" s="29">
        <v>11</v>
      </c>
      <c r="B24" s="85">
        <v>45487</v>
      </c>
      <c r="C24" s="243">
        <f t="shared" si="0"/>
        <v>45487</v>
      </c>
      <c r="D24" s="33" t="s">
        <v>723</v>
      </c>
      <c r="E24" s="33" t="s">
        <v>724</v>
      </c>
      <c r="F24" s="32" t="s">
        <v>25</v>
      </c>
      <c r="G24" s="226" t="s">
        <v>26</v>
      </c>
      <c r="H24" s="226" t="s">
        <v>460</v>
      </c>
      <c r="I24" s="253">
        <v>45413</v>
      </c>
      <c r="J24" s="248">
        <v>45485</v>
      </c>
      <c r="K24" s="226" t="s">
        <v>461</v>
      </c>
      <c r="L24" s="226" t="s">
        <v>25</v>
      </c>
      <c r="M24" s="226" t="s">
        <v>25</v>
      </c>
      <c r="N24" s="226" t="s">
        <v>28</v>
      </c>
      <c r="O24" s="226" t="s">
        <v>461</v>
      </c>
      <c r="P24" s="226" t="s">
        <v>461</v>
      </c>
      <c r="Q24" s="33"/>
    </row>
    <row r="25" spans="1:20" s="27" customFormat="1" ht="30" customHeight="1" x14ac:dyDescent="0.15">
      <c r="A25" s="29">
        <v>12</v>
      </c>
      <c r="B25" s="85">
        <v>45490</v>
      </c>
      <c r="C25" s="243">
        <f t="shared" si="0"/>
        <v>45490</v>
      </c>
      <c r="D25" s="33" t="s">
        <v>731</v>
      </c>
      <c r="E25" s="33" t="s">
        <v>732</v>
      </c>
      <c r="F25" s="32" t="s">
        <v>25</v>
      </c>
      <c r="G25" s="226" t="s">
        <v>26</v>
      </c>
      <c r="H25" s="226" t="s">
        <v>460</v>
      </c>
      <c r="I25" s="253">
        <v>45413</v>
      </c>
      <c r="J25" s="248">
        <v>45488</v>
      </c>
      <c r="K25" s="226" t="s">
        <v>461</v>
      </c>
      <c r="L25" s="226" t="s">
        <v>461</v>
      </c>
      <c r="M25" s="226" t="s">
        <v>461</v>
      </c>
      <c r="N25" s="226" t="s">
        <v>28</v>
      </c>
      <c r="O25" s="226" t="s">
        <v>31</v>
      </c>
      <c r="P25" s="226" t="s">
        <v>31</v>
      </c>
      <c r="Q25" s="33" t="s">
        <v>764</v>
      </c>
      <c r="T25" s="27" t="s">
        <v>26</v>
      </c>
    </row>
    <row r="26" spans="1:20" s="27" customFormat="1" ht="30" customHeight="1" x14ac:dyDescent="0.15">
      <c r="A26" s="29">
        <v>13</v>
      </c>
      <c r="B26" s="85">
        <v>45492</v>
      </c>
      <c r="C26" s="243">
        <f t="shared" si="0"/>
        <v>45492</v>
      </c>
      <c r="D26" s="33" t="s">
        <v>733</v>
      </c>
      <c r="E26" s="33" t="s">
        <v>734</v>
      </c>
      <c r="F26" s="32" t="s">
        <v>25</v>
      </c>
      <c r="G26" s="226" t="s">
        <v>26</v>
      </c>
      <c r="H26" s="226" t="s">
        <v>460</v>
      </c>
      <c r="I26" s="253">
        <v>45413</v>
      </c>
      <c r="J26" s="248">
        <v>45490</v>
      </c>
      <c r="K26" s="226" t="s">
        <v>461</v>
      </c>
      <c r="L26" s="226" t="s">
        <v>25</v>
      </c>
      <c r="M26" s="226" t="s">
        <v>25</v>
      </c>
      <c r="N26" s="226" t="s">
        <v>28</v>
      </c>
      <c r="O26" s="226" t="s">
        <v>31</v>
      </c>
      <c r="P26" s="226" t="s">
        <v>31</v>
      </c>
      <c r="Q26" s="33" t="s">
        <v>764</v>
      </c>
      <c r="T26" s="27" t="s">
        <v>37</v>
      </c>
    </row>
    <row r="27" spans="1:20" s="27" customFormat="1" ht="30" customHeight="1" x14ac:dyDescent="0.15">
      <c r="A27" s="29">
        <v>14</v>
      </c>
      <c r="B27" s="85">
        <v>45497</v>
      </c>
      <c r="C27" s="243">
        <f t="shared" si="0"/>
        <v>45497</v>
      </c>
      <c r="D27" s="33" t="s">
        <v>735</v>
      </c>
      <c r="E27" s="33" t="s">
        <v>736</v>
      </c>
      <c r="F27" s="32" t="s">
        <v>25</v>
      </c>
      <c r="G27" s="226" t="s">
        <v>26</v>
      </c>
      <c r="H27" s="226" t="s">
        <v>460</v>
      </c>
      <c r="I27" s="253">
        <v>45413</v>
      </c>
      <c r="J27" s="248">
        <v>45495</v>
      </c>
      <c r="K27" s="226" t="s">
        <v>461</v>
      </c>
      <c r="L27" s="226" t="s">
        <v>25</v>
      </c>
      <c r="M27" s="226" t="s">
        <v>25</v>
      </c>
      <c r="N27" s="226" t="s">
        <v>28</v>
      </c>
      <c r="O27" s="226" t="s">
        <v>31</v>
      </c>
      <c r="P27" s="226" t="s">
        <v>31</v>
      </c>
      <c r="Q27" s="33" t="s">
        <v>764</v>
      </c>
    </row>
    <row r="28" spans="1:20" s="27" customFormat="1" ht="30" customHeight="1" x14ac:dyDescent="0.15">
      <c r="A28" s="29">
        <v>15</v>
      </c>
      <c r="B28" s="85">
        <v>45506</v>
      </c>
      <c r="C28" s="243">
        <f t="shared" si="0"/>
        <v>45506</v>
      </c>
      <c r="D28" s="33" t="s">
        <v>737</v>
      </c>
      <c r="E28" s="33" t="s">
        <v>738</v>
      </c>
      <c r="F28" s="32" t="s">
        <v>25</v>
      </c>
      <c r="G28" s="226" t="s">
        <v>26</v>
      </c>
      <c r="H28" s="226" t="s">
        <v>460</v>
      </c>
      <c r="I28" s="253">
        <v>45446</v>
      </c>
      <c r="J28" s="248">
        <v>45504</v>
      </c>
      <c r="K28" s="226" t="s">
        <v>461</v>
      </c>
      <c r="L28" s="226" t="s">
        <v>461</v>
      </c>
      <c r="M28" s="226" t="s">
        <v>461</v>
      </c>
      <c r="N28" s="226" t="s">
        <v>28</v>
      </c>
      <c r="O28" s="226" t="s">
        <v>31</v>
      </c>
      <c r="P28" s="226" t="s">
        <v>31</v>
      </c>
      <c r="Q28" s="33" t="s">
        <v>764</v>
      </c>
    </row>
    <row r="29" spans="1:20" s="27" customFormat="1" ht="30" customHeight="1" x14ac:dyDescent="0.15">
      <c r="A29" s="29">
        <v>16</v>
      </c>
      <c r="B29" s="85">
        <v>45523</v>
      </c>
      <c r="C29" s="243">
        <f t="shared" si="0"/>
        <v>45523</v>
      </c>
      <c r="D29" s="33" t="s">
        <v>731</v>
      </c>
      <c r="E29" s="33" t="s">
        <v>732</v>
      </c>
      <c r="F29" s="32" t="s">
        <v>25</v>
      </c>
      <c r="G29" s="226" t="s">
        <v>26</v>
      </c>
      <c r="H29" s="226" t="s">
        <v>460</v>
      </c>
      <c r="I29" s="253">
        <v>45446</v>
      </c>
      <c r="J29" s="248">
        <v>45521</v>
      </c>
      <c r="K29" s="226" t="s">
        <v>461</v>
      </c>
      <c r="L29" s="226" t="s">
        <v>461</v>
      </c>
      <c r="M29" s="226" t="s">
        <v>461</v>
      </c>
      <c r="N29" s="226" t="s">
        <v>28</v>
      </c>
      <c r="O29" s="226" t="s">
        <v>31</v>
      </c>
      <c r="P29" s="226" t="s">
        <v>31</v>
      </c>
      <c r="Q29" s="33" t="s">
        <v>764</v>
      </c>
    </row>
    <row r="30" spans="1:20" s="27" customFormat="1" ht="30" customHeight="1" x14ac:dyDescent="0.15">
      <c r="A30" s="29">
        <v>17</v>
      </c>
      <c r="B30" s="85">
        <v>45524</v>
      </c>
      <c r="C30" s="243">
        <f t="shared" si="0"/>
        <v>45524</v>
      </c>
      <c r="D30" s="33" t="s">
        <v>723</v>
      </c>
      <c r="E30" s="33" t="s">
        <v>724</v>
      </c>
      <c r="F30" s="32" t="s">
        <v>25</v>
      </c>
      <c r="G30" s="226" t="s">
        <v>26</v>
      </c>
      <c r="H30" s="226" t="s">
        <v>460</v>
      </c>
      <c r="I30" s="253">
        <v>45446</v>
      </c>
      <c r="J30" s="248">
        <v>45522</v>
      </c>
      <c r="K30" s="226" t="s">
        <v>461</v>
      </c>
      <c r="L30" s="226" t="s">
        <v>461</v>
      </c>
      <c r="M30" s="226" t="s">
        <v>461</v>
      </c>
      <c r="N30" s="226" t="s">
        <v>28</v>
      </c>
      <c r="O30" s="226" t="s">
        <v>31</v>
      </c>
      <c r="P30" s="226" t="s">
        <v>31</v>
      </c>
      <c r="Q30" s="33" t="s">
        <v>764</v>
      </c>
    </row>
    <row r="31" spans="1:20" s="115" customFormat="1" ht="30" customHeight="1" x14ac:dyDescent="0.15">
      <c r="A31" s="259">
        <v>18</v>
      </c>
      <c r="B31" s="279">
        <v>45527</v>
      </c>
      <c r="C31" s="243">
        <f t="shared" si="0"/>
        <v>45527</v>
      </c>
      <c r="D31" s="75" t="s">
        <v>723</v>
      </c>
      <c r="E31" s="75" t="s">
        <v>724</v>
      </c>
      <c r="F31" s="74" t="s">
        <v>25</v>
      </c>
      <c r="G31" s="254" t="s">
        <v>26</v>
      </c>
      <c r="H31" s="254" t="s">
        <v>460</v>
      </c>
      <c r="I31" s="273">
        <v>45446</v>
      </c>
      <c r="J31" s="274">
        <v>45525</v>
      </c>
      <c r="K31" s="254" t="s">
        <v>28</v>
      </c>
      <c r="L31" s="254" t="s">
        <v>25</v>
      </c>
      <c r="M31" s="254" t="s">
        <v>25</v>
      </c>
      <c r="N31" s="254" t="s">
        <v>28</v>
      </c>
      <c r="O31" s="254" t="s">
        <v>461</v>
      </c>
      <c r="P31" s="254" t="s">
        <v>31</v>
      </c>
      <c r="Q31" s="75"/>
    </row>
    <row r="32" spans="1:20" s="27" customFormat="1" ht="30" customHeight="1" x14ac:dyDescent="0.15">
      <c r="A32" s="29">
        <v>19</v>
      </c>
      <c r="B32" s="85">
        <v>45531</v>
      </c>
      <c r="C32" s="243">
        <f t="shared" si="0"/>
        <v>45531</v>
      </c>
      <c r="D32" s="33" t="s">
        <v>723</v>
      </c>
      <c r="E32" s="33" t="s">
        <v>724</v>
      </c>
      <c r="F32" s="32" t="s">
        <v>25</v>
      </c>
      <c r="G32" s="226" t="s">
        <v>26</v>
      </c>
      <c r="H32" s="226" t="s">
        <v>460</v>
      </c>
      <c r="I32" s="253">
        <v>45446</v>
      </c>
      <c r="J32" s="248">
        <v>45529</v>
      </c>
      <c r="K32" s="226" t="s">
        <v>461</v>
      </c>
      <c r="L32" s="226" t="s">
        <v>25</v>
      </c>
      <c r="M32" s="226" t="s">
        <v>25</v>
      </c>
      <c r="N32" s="226" t="s">
        <v>28</v>
      </c>
      <c r="O32" s="226" t="s">
        <v>461</v>
      </c>
      <c r="P32" s="226" t="s">
        <v>461</v>
      </c>
      <c r="Q32" s="33"/>
    </row>
    <row r="33" spans="1:20" s="27" customFormat="1" ht="30" customHeight="1" x14ac:dyDescent="0.15">
      <c r="A33" s="29">
        <v>20</v>
      </c>
      <c r="B33" s="85">
        <v>45539</v>
      </c>
      <c r="C33" s="243">
        <f t="shared" si="0"/>
        <v>45539</v>
      </c>
      <c r="D33" s="33" t="s">
        <v>739</v>
      </c>
      <c r="E33" s="33" t="s">
        <v>740</v>
      </c>
      <c r="F33" s="32" t="s">
        <v>25</v>
      </c>
      <c r="G33" s="226" t="s">
        <v>26</v>
      </c>
      <c r="H33" s="226" t="s">
        <v>460</v>
      </c>
      <c r="I33" s="253">
        <v>45474</v>
      </c>
      <c r="J33" s="248">
        <v>45537</v>
      </c>
      <c r="K33" s="226" t="s">
        <v>461</v>
      </c>
      <c r="L33" s="226" t="s">
        <v>25</v>
      </c>
      <c r="M33" s="226" t="s">
        <v>25</v>
      </c>
      <c r="N33" s="226" t="s">
        <v>28</v>
      </c>
      <c r="O33" s="226" t="s">
        <v>31</v>
      </c>
      <c r="P33" s="226" t="s">
        <v>31</v>
      </c>
      <c r="Q33" s="33" t="s">
        <v>764</v>
      </c>
    </row>
    <row r="34" spans="1:20" s="27" customFormat="1" ht="30" customHeight="1" x14ac:dyDescent="0.15">
      <c r="A34" s="29">
        <v>21</v>
      </c>
      <c r="B34" s="85">
        <v>45540</v>
      </c>
      <c r="C34" s="243">
        <f t="shared" si="0"/>
        <v>45540</v>
      </c>
      <c r="D34" s="33" t="s">
        <v>719</v>
      </c>
      <c r="E34" s="33" t="s">
        <v>720</v>
      </c>
      <c r="F34" s="32" t="s">
        <v>25</v>
      </c>
      <c r="G34" s="226" t="s">
        <v>26</v>
      </c>
      <c r="H34" s="226" t="s">
        <v>460</v>
      </c>
      <c r="I34" s="253">
        <v>45474</v>
      </c>
      <c r="J34" s="248">
        <v>45538</v>
      </c>
      <c r="K34" s="226" t="s">
        <v>461</v>
      </c>
      <c r="L34" s="226" t="s">
        <v>25</v>
      </c>
      <c r="M34" s="226" t="s">
        <v>25</v>
      </c>
      <c r="N34" s="226" t="s">
        <v>28</v>
      </c>
      <c r="O34" s="226" t="s">
        <v>31</v>
      </c>
      <c r="P34" s="226" t="s">
        <v>31</v>
      </c>
      <c r="Q34" s="33" t="s">
        <v>764</v>
      </c>
    </row>
    <row r="35" spans="1:20" s="27" customFormat="1" ht="30" customHeight="1" x14ac:dyDescent="0.15">
      <c r="A35" s="29">
        <v>22</v>
      </c>
      <c r="B35" s="85">
        <v>45541</v>
      </c>
      <c r="C35" s="243">
        <f t="shared" si="0"/>
        <v>45541</v>
      </c>
      <c r="D35" s="33" t="s">
        <v>741</v>
      </c>
      <c r="E35" s="33" t="s">
        <v>742</v>
      </c>
      <c r="F35" s="32" t="s">
        <v>25</v>
      </c>
      <c r="G35" s="226" t="s">
        <v>26</v>
      </c>
      <c r="H35" s="226" t="s">
        <v>460</v>
      </c>
      <c r="I35" s="253">
        <v>45474</v>
      </c>
      <c r="J35" s="248">
        <v>45539</v>
      </c>
      <c r="K35" s="226" t="s">
        <v>461</v>
      </c>
      <c r="L35" s="226" t="s">
        <v>25</v>
      </c>
      <c r="M35" s="226" t="s">
        <v>25</v>
      </c>
      <c r="N35" s="226" t="s">
        <v>28</v>
      </c>
      <c r="O35" s="226" t="s">
        <v>31</v>
      </c>
      <c r="P35" s="226" t="s">
        <v>31</v>
      </c>
      <c r="Q35" s="33" t="s">
        <v>764</v>
      </c>
    </row>
    <row r="36" spans="1:20" s="27" customFormat="1" ht="30" customHeight="1" x14ac:dyDescent="0.15">
      <c r="A36" s="29">
        <v>23</v>
      </c>
      <c r="B36" s="85">
        <v>45541</v>
      </c>
      <c r="C36" s="243">
        <f t="shared" si="0"/>
        <v>45541</v>
      </c>
      <c r="D36" s="33" t="s">
        <v>735</v>
      </c>
      <c r="E36" s="33" t="s">
        <v>736</v>
      </c>
      <c r="F36" s="32" t="s">
        <v>25</v>
      </c>
      <c r="G36" s="226" t="s">
        <v>26</v>
      </c>
      <c r="H36" s="226" t="s">
        <v>460</v>
      </c>
      <c r="I36" s="253">
        <v>45474</v>
      </c>
      <c r="J36" s="248">
        <v>45539</v>
      </c>
      <c r="K36" s="226" t="s">
        <v>461</v>
      </c>
      <c r="L36" s="226" t="s">
        <v>461</v>
      </c>
      <c r="M36" s="226" t="s">
        <v>461</v>
      </c>
      <c r="N36" s="226" t="s">
        <v>28</v>
      </c>
      <c r="O36" s="226" t="s">
        <v>31</v>
      </c>
      <c r="P36" s="226" t="s">
        <v>31</v>
      </c>
      <c r="Q36" s="33" t="s">
        <v>764</v>
      </c>
    </row>
    <row r="37" spans="1:20" s="27" customFormat="1" ht="30" customHeight="1" x14ac:dyDescent="0.15">
      <c r="A37" s="29">
        <v>24</v>
      </c>
      <c r="B37" s="85">
        <v>45546</v>
      </c>
      <c r="C37" s="243">
        <f t="shared" si="0"/>
        <v>45546</v>
      </c>
      <c r="D37" s="33" t="s">
        <v>743</v>
      </c>
      <c r="E37" s="33" t="s">
        <v>744</v>
      </c>
      <c r="F37" s="32" t="s">
        <v>25</v>
      </c>
      <c r="G37" s="226" t="s">
        <v>26</v>
      </c>
      <c r="H37" s="226" t="s">
        <v>460</v>
      </c>
      <c r="I37" s="253">
        <v>45474</v>
      </c>
      <c r="J37" s="248">
        <v>45544</v>
      </c>
      <c r="K37" s="226" t="s">
        <v>461</v>
      </c>
      <c r="L37" s="226" t="s">
        <v>25</v>
      </c>
      <c r="M37" s="226" t="s">
        <v>25</v>
      </c>
      <c r="N37" s="226" t="s">
        <v>28</v>
      </c>
      <c r="O37" s="226" t="s">
        <v>31</v>
      </c>
      <c r="P37" s="226" t="s">
        <v>31</v>
      </c>
      <c r="Q37" s="33" t="s">
        <v>764</v>
      </c>
    </row>
    <row r="38" spans="1:20" s="27" customFormat="1" ht="30" customHeight="1" x14ac:dyDescent="0.15">
      <c r="A38" s="29">
        <v>25</v>
      </c>
      <c r="B38" s="85">
        <v>45547</v>
      </c>
      <c r="C38" s="243">
        <f t="shared" si="0"/>
        <v>45547</v>
      </c>
      <c r="D38" s="33" t="s">
        <v>729</v>
      </c>
      <c r="E38" s="33" t="s">
        <v>730</v>
      </c>
      <c r="F38" s="32" t="s">
        <v>25</v>
      </c>
      <c r="G38" s="226" t="s">
        <v>26</v>
      </c>
      <c r="H38" s="226" t="s">
        <v>460</v>
      </c>
      <c r="I38" s="253">
        <v>45474</v>
      </c>
      <c r="J38" s="248">
        <v>45545</v>
      </c>
      <c r="K38" s="226" t="s">
        <v>461</v>
      </c>
      <c r="L38" s="226" t="s">
        <v>25</v>
      </c>
      <c r="M38" s="226" t="s">
        <v>25</v>
      </c>
      <c r="N38" s="226" t="s">
        <v>28</v>
      </c>
      <c r="O38" s="226" t="s">
        <v>461</v>
      </c>
      <c r="P38" s="226" t="s">
        <v>461</v>
      </c>
      <c r="Q38" s="33"/>
    </row>
    <row r="39" spans="1:20" s="27" customFormat="1" ht="30" customHeight="1" x14ac:dyDescent="0.15">
      <c r="A39" s="29">
        <v>26</v>
      </c>
      <c r="B39" s="85">
        <v>45548</v>
      </c>
      <c r="C39" s="243">
        <f t="shared" si="0"/>
        <v>45548</v>
      </c>
      <c r="D39" s="33" t="s">
        <v>745</v>
      </c>
      <c r="E39" s="33" t="s">
        <v>746</v>
      </c>
      <c r="F39" s="32" t="s">
        <v>25</v>
      </c>
      <c r="G39" s="226" t="s">
        <v>26</v>
      </c>
      <c r="H39" s="226" t="s">
        <v>460</v>
      </c>
      <c r="I39" s="253">
        <v>45474</v>
      </c>
      <c r="J39" s="248">
        <v>45546</v>
      </c>
      <c r="K39" s="226" t="s">
        <v>461</v>
      </c>
      <c r="L39" s="226" t="s">
        <v>25</v>
      </c>
      <c r="M39" s="226" t="s">
        <v>25</v>
      </c>
      <c r="N39" s="226" t="s">
        <v>28</v>
      </c>
      <c r="O39" s="226" t="s">
        <v>31</v>
      </c>
      <c r="P39" s="226" t="s">
        <v>31</v>
      </c>
      <c r="Q39" s="33" t="s">
        <v>764</v>
      </c>
    </row>
    <row r="40" spans="1:20" s="27" customFormat="1" ht="30" customHeight="1" x14ac:dyDescent="0.15">
      <c r="A40" s="29">
        <v>27</v>
      </c>
      <c r="B40" s="85">
        <v>45553</v>
      </c>
      <c r="C40" s="243">
        <f t="shared" si="0"/>
        <v>45553</v>
      </c>
      <c r="D40" s="33" t="s">
        <v>723</v>
      </c>
      <c r="E40" s="33" t="s">
        <v>724</v>
      </c>
      <c r="F40" s="32" t="s">
        <v>25</v>
      </c>
      <c r="G40" s="226" t="s">
        <v>26</v>
      </c>
      <c r="H40" s="226" t="s">
        <v>460</v>
      </c>
      <c r="I40" s="253">
        <v>45474</v>
      </c>
      <c r="J40" s="248">
        <v>45551</v>
      </c>
      <c r="K40" s="226" t="s">
        <v>461</v>
      </c>
      <c r="L40" s="226" t="s">
        <v>25</v>
      </c>
      <c r="M40" s="226" t="s">
        <v>25</v>
      </c>
      <c r="N40" s="226" t="s">
        <v>28</v>
      </c>
      <c r="O40" s="226" t="s">
        <v>31</v>
      </c>
      <c r="P40" s="226" t="s">
        <v>31</v>
      </c>
      <c r="Q40" s="33" t="s">
        <v>764</v>
      </c>
    </row>
    <row r="41" spans="1:20" s="27" customFormat="1" ht="30" customHeight="1" x14ac:dyDescent="0.15">
      <c r="A41" s="29">
        <v>28</v>
      </c>
      <c r="B41" s="85">
        <v>45560</v>
      </c>
      <c r="C41" s="243">
        <f t="shared" si="0"/>
        <v>45560</v>
      </c>
      <c r="D41" s="33" t="s">
        <v>747</v>
      </c>
      <c r="E41" s="33" t="s">
        <v>748</v>
      </c>
      <c r="F41" s="32" t="s">
        <v>25</v>
      </c>
      <c r="G41" s="226" t="s">
        <v>26</v>
      </c>
      <c r="H41" s="226" t="s">
        <v>460</v>
      </c>
      <c r="I41" s="253">
        <v>45474</v>
      </c>
      <c r="J41" s="248">
        <v>45558</v>
      </c>
      <c r="K41" s="226" t="s">
        <v>461</v>
      </c>
      <c r="L41" s="226" t="s">
        <v>461</v>
      </c>
      <c r="M41" s="226" t="s">
        <v>461</v>
      </c>
      <c r="N41" s="226" t="s">
        <v>28</v>
      </c>
      <c r="O41" s="226" t="s">
        <v>31</v>
      </c>
      <c r="P41" s="226" t="s">
        <v>31</v>
      </c>
      <c r="Q41" s="33" t="s">
        <v>764</v>
      </c>
      <c r="S41" s="28"/>
      <c r="T41" s="27" t="s">
        <v>29</v>
      </c>
    </row>
    <row r="42" spans="1:20" s="27" customFormat="1" ht="30" customHeight="1" x14ac:dyDescent="0.15">
      <c r="A42" s="29">
        <v>29</v>
      </c>
      <c r="B42" s="85">
        <v>45562</v>
      </c>
      <c r="C42" s="243">
        <f t="shared" si="0"/>
        <v>45562</v>
      </c>
      <c r="D42" s="33" t="s">
        <v>737</v>
      </c>
      <c r="E42" s="33" t="s">
        <v>738</v>
      </c>
      <c r="F42" s="32" t="s">
        <v>25</v>
      </c>
      <c r="G42" s="226" t="s">
        <v>26</v>
      </c>
      <c r="H42" s="226" t="s">
        <v>460</v>
      </c>
      <c r="I42" s="253">
        <v>45474</v>
      </c>
      <c r="J42" s="248">
        <v>45560</v>
      </c>
      <c r="K42" s="226" t="s">
        <v>461</v>
      </c>
      <c r="L42" s="226" t="s">
        <v>25</v>
      </c>
      <c r="M42" s="226" t="s">
        <v>25</v>
      </c>
      <c r="N42" s="226" t="s">
        <v>28</v>
      </c>
      <c r="O42" s="226" t="s">
        <v>31</v>
      </c>
      <c r="P42" s="226" t="s">
        <v>31</v>
      </c>
      <c r="Q42" s="33" t="s">
        <v>764</v>
      </c>
      <c r="T42" s="27" t="s">
        <v>31</v>
      </c>
    </row>
    <row r="43" spans="1:20" s="27" customFormat="1" ht="30" customHeight="1" x14ac:dyDescent="0.15">
      <c r="A43" s="29">
        <v>30</v>
      </c>
      <c r="B43" s="85">
        <v>45565</v>
      </c>
      <c r="C43" s="243">
        <f t="shared" si="0"/>
        <v>45565</v>
      </c>
      <c r="D43" s="33" t="s">
        <v>749</v>
      </c>
      <c r="E43" s="33" t="s">
        <v>750</v>
      </c>
      <c r="F43" s="32" t="s">
        <v>25</v>
      </c>
      <c r="G43" s="226" t="s">
        <v>26</v>
      </c>
      <c r="H43" s="226" t="s">
        <v>460</v>
      </c>
      <c r="I43" s="253">
        <v>45474</v>
      </c>
      <c r="J43" s="248">
        <v>45563</v>
      </c>
      <c r="K43" s="226" t="s">
        <v>461</v>
      </c>
      <c r="L43" s="226" t="s">
        <v>25</v>
      </c>
      <c r="M43" s="226" t="s">
        <v>25</v>
      </c>
      <c r="N43" s="226" t="s">
        <v>28</v>
      </c>
      <c r="O43" s="226" t="s">
        <v>31</v>
      </c>
      <c r="P43" s="226" t="s">
        <v>31</v>
      </c>
      <c r="Q43" s="33" t="s">
        <v>764</v>
      </c>
    </row>
    <row r="44" spans="1:20" s="27" customFormat="1" ht="30" customHeight="1" x14ac:dyDescent="0.15">
      <c r="A44" s="29">
        <v>31</v>
      </c>
      <c r="B44" s="85">
        <v>45580</v>
      </c>
      <c r="C44" s="243">
        <f t="shared" si="0"/>
        <v>45580</v>
      </c>
      <c r="D44" s="33" t="s">
        <v>723</v>
      </c>
      <c r="E44" s="33" t="s">
        <v>724</v>
      </c>
      <c r="F44" s="32" t="s">
        <v>25</v>
      </c>
      <c r="G44" s="226" t="s">
        <v>26</v>
      </c>
      <c r="H44" s="226" t="s">
        <v>460</v>
      </c>
      <c r="I44" s="253">
        <v>45505</v>
      </c>
      <c r="J44" s="248">
        <v>45578</v>
      </c>
      <c r="K44" s="226" t="s">
        <v>461</v>
      </c>
      <c r="L44" s="226" t="s">
        <v>461</v>
      </c>
      <c r="M44" s="226" t="s">
        <v>461</v>
      </c>
      <c r="N44" s="226" t="s">
        <v>28</v>
      </c>
      <c r="O44" s="226" t="s">
        <v>461</v>
      </c>
      <c r="P44" s="226" t="s">
        <v>461</v>
      </c>
      <c r="Q44" s="33"/>
      <c r="T44" s="27" t="s">
        <v>34</v>
      </c>
    </row>
    <row r="45" spans="1:20" s="27" customFormat="1" ht="30" customHeight="1" x14ac:dyDescent="0.15">
      <c r="A45" s="29">
        <v>32</v>
      </c>
      <c r="B45" s="85">
        <v>45582</v>
      </c>
      <c r="C45" s="243">
        <f t="shared" si="0"/>
        <v>45582</v>
      </c>
      <c r="D45" s="33" t="s">
        <v>745</v>
      </c>
      <c r="E45" s="33" t="s">
        <v>746</v>
      </c>
      <c r="F45" s="32" t="s">
        <v>25</v>
      </c>
      <c r="G45" s="226" t="s">
        <v>26</v>
      </c>
      <c r="H45" s="226" t="s">
        <v>460</v>
      </c>
      <c r="I45" s="253">
        <v>45505</v>
      </c>
      <c r="J45" s="248">
        <v>45580</v>
      </c>
      <c r="K45" s="226" t="s">
        <v>461</v>
      </c>
      <c r="L45" s="226" t="s">
        <v>25</v>
      </c>
      <c r="M45" s="226" t="s">
        <v>25</v>
      </c>
      <c r="N45" s="226" t="s">
        <v>28</v>
      </c>
      <c r="O45" s="226" t="s">
        <v>461</v>
      </c>
      <c r="P45" s="226" t="s">
        <v>461</v>
      </c>
      <c r="Q45" s="33"/>
      <c r="T45" s="27" t="s">
        <v>35</v>
      </c>
    </row>
    <row r="46" spans="1:20" s="27" customFormat="1" ht="30" customHeight="1" x14ac:dyDescent="0.15">
      <c r="A46" s="29">
        <v>33</v>
      </c>
      <c r="B46" s="85">
        <v>45604</v>
      </c>
      <c r="C46" s="243">
        <f t="shared" si="0"/>
        <v>45604</v>
      </c>
      <c r="D46" s="33" t="s">
        <v>727</v>
      </c>
      <c r="E46" s="33" t="s">
        <v>728</v>
      </c>
      <c r="F46" s="32" t="s">
        <v>25</v>
      </c>
      <c r="G46" s="226" t="s">
        <v>37</v>
      </c>
      <c r="H46" s="226"/>
      <c r="I46" s="253"/>
      <c r="J46" s="248"/>
      <c r="K46" s="226" t="s">
        <v>31</v>
      </c>
      <c r="L46" s="226" t="s">
        <v>25</v>
      </c>
      <c r="M46" s="226" t="s">
        <v>25</v>
      </c>
      <c r="N46" s="226" t="s">
        <v>28</v>
      </c>
      <c r="O46" s="226" t="s">
        <v>31</v>
      </c>
      <c r="P46" s="226" t="s">
        <v>31</v>
      </c>
      <c r="Q46" s="33"/>
      <c r="T46" s="27" t="s">
        <v>22</v>
      </c>
    </row>
    <row r="47" spans="1:20" s="27" customFormat="1" ht="30" customHeight="1" x14ac:dyDescent="0.15">
      <c r="A47" s="29">
        <v>34</v>
      </c>
      <c r="B47" s="85">
        <v>45604</v>
      </c>
      <c r="C47" s="243">
        <f t="shared" si="0"/>
        <v>45604</v>
      </c>
      <c r="D47" s="33" t="s">
        <v>725</v>
      </c>
      <c r="E47" s="33" t="s">
        <v>726</v>
      </c>
      <c r="F47" s="32" t="s">
        <v>25</v>
      </c>
      <c r="G47" s="226" t="s">
        <v>37</v>
      </c>
      <c r="H47" s="226"/>
      <c r="I47" s="253"/>
      <c r="J47" s="248"/>
      <c r="K47" s="226" t="s">
        <v>31</v>
      </c>
      <c r="L47" s="226" t="s">
        <v>25</v>
      </c>
      <c r="M47" s="226" t="s">
        <v>25</v>
      </c>
      <c r="N47" s="226" t="s">
        <v>28</v>
      </c>
      <c r="O47" s="226" t="s">
        <v>31</v>
      </c>
      <c r="P47" s="226" t="s">
        <v>31</v>
      </c>
      <c r="Q47" s="33"/>
      <c r="T47" s="27" t="s">
        <v>30</v>
      </c>
    </row>
    <row r="48" spans="1:20" s="27" customFormat="1" ht="30" customHeight="1" x14ac:dyDescent="0.15">
      <c r="A48" s="29">
        <v>35</v>
      </c>
      <c r="B48" s="85">
        <v>45618</v>
      </c>
      <c r="C48" s="243">
        <f t="shared" si="0"/>
        <v>45618</v>
      </c>
      <c r="D48" s="33" t="s">
        <v>717</v>
      </c>
      <c r="E48" s="33" t="s">
        <v>718</v>
      </c>
      <c r="F48" s="32" t="s">
        <v>25</v>
      </c>
      <c r="G48" s="226" t="s">
        <v>37</v>
      </c>
      <c r="H48" s="226"/>
      <c r="I48" s="253"/>
      <c r="J48" s="248"/>
      <c r="K48" s="226" t="s">
        <v>31</v>
      </c>
      <c r="L48" s="226" t="s">
        <v>25</v>
      </c>
      <c r="M48" s="226" t="s">
        <v>25</v>
      </c>
      <c r="N48" s="226" t="s">
        <v>28</v>
      </c>
      <c r="O48" s="226" t="s">
        <v>31</v>
      </c>
      <c r="P48" s="226" t="s">
        <v>31</v>
      </c>
      <c r="Q48" s="33"/>
      <c r="T48" s="27" t="s">
        <v>32</v>
      </c>
    </row>
    <row r="49" spans="1:20" s="27" customFormat="1" ht="30" customHeight="1" x14ac:dyDescent="0.15">
      <c r="A49" s="29">
        <v>36</v>
      </c>
      <c r="B49" s="85">
        <v>45618</v>
      </c>
      <c r="C49" s="243">
        <f t="shared" si="0"/>
        <v>45618</v>
      </c>
      <c r="D49" s="33" t="s">
        <v>721</v>
      </c>
      <c r="E49" s="33" t="s">
        <v>722</v>
      </c>
      <c r="F49" s="32" t="s">
        <v>25</v>
      </c>
      <c r="G49" s="226" t="s">
        <v>37</v>
      </c>
      <c r="H49" s="226"/>
      <c r="I49" s="253"/>
      <c r="J49" s="248"/>
      <c r="K49" s="226" t="s">
        <v>31</v>
      </c>
      <c r="L49" s="226" t="s">
        <v>25</v>
      </c>
      <c r="M49" s="226" t="s">
        <v>25</v>
      </c>
      <c r="N49" s="226" t="s">
        <v>28</v>
      </c>
      <c r="O49" s="226" t="s">
        <v>31</v>
      </c>
      <c r="P49" s="226" t="s">
        <v>31</v>
      </c>
      <c r="Q49" s="33"/>
      <c r="T49" s="27" t="s">
        <v>33</v>
      </c>
    </row>
    <row r="50" spans="1:20" s="27" customFormat="1" ht="30" customHeight="1" x14ac:dyDescent="0.15">
      <c r="A50" s="29">
        <v>37</v>
      </c>
      <c r="B50" s="85">
        <v>45621</v>
      </c>
      <c r="C50" s="243">
        <f t="shared" si="0"/>
        <v>45621</v>
      </c>
      <c r="D50" s="33" t="s">
        <v>719</v>
      </c>
      <c r="E50" s="251" t="s">
        <v>720</v>
      </c>
      <c r="F50" s="32" t="s">
        <v>25</v>
      </c>
      <c r="G50" s="226" t="s">
        <v>26</v>
      </c>
      <c r="H50" s="226" t="s">
        <v>460</v>
      </c>
      <c r="I50" s="253">
        <v>45537</v>
      </c>
      <c r="J50" s="248">
        <v>45619</v>
      </c>
      <c r="K50" s="226" t="s">
        <v>461</v>
      </c>
      <c r="L50" s="226" t="s">
        <v>25</v>
      </c>
      <c r="M50" s="226" t="s">
        <v>25</v>
      </c>
      <c r="N50" s="226" t="s">
        <v>28</v>
      </c>
      <c r="O50" s="226" t="s">
        <v>31</v>
      </c>
      <c r="P50" s="226" t="s">
        <v>31</v>
      </c>
      <c r="Q50" s="33" t="s">
        <v>764</v>
      </c>
      <c r="T50" s="27" t="s">
        <v>36</v>
      </c>
    </row>
    <row r="51" spans="1:20" s="27" customFormat="1" ht="30" customHeight="1" x14ac:dyDescent="0.15">
      <c r="A51" s="29">
        <v>38</v>
      </c>
      <c r="B51" s="85">
        <v>45636</v>
      </c>
      <c r="C51" s="243">
        <f t="shared" si="0"/>
        <v>45636</v>
      </c>
      <c r="D51" s="33" t="s">
        <v>723</v>
      </c>
      <c r="E51" s="33" t="s">
        <v>724</v>
      </c>
      <c r="F51" s="32" t="s">
        <v>25</v>
      </c>
      <c r="G51" s="226" t="s">
        <v>26</v>
      </c>
      <c r="H51" s="226" t="s">
        <v>460</v>
      </c>
      <c r="I51" s="253">
        <v>45566</v>
      </c>
      <c r="J51" s="248">
        <v>45634</v>
      </c>
      <c r="K51" s="226" t="s">
        <v>461</v>
      </c>
      <c r="L51" s="226" t="s">
        <v>25</v>
      </c>
      <c r="M51" s="226" t="s">
        <v>25</v>
      </c>
      <c r="N51" s="226" t="s">
        <v>28</v>
      </c>
      <c r="O51" s="226" t="s">
        <v>461</v>
      </c>
      <c r="P51" s="226" t="s">
        <v>461</v>
      </c>
      <c r="Q51" s="33"/>
    </row>
    <row r="52" spans="1:20" s="27" customFormat="1" ht="30" customHeight="1" x14ac:dyDescent="0.15">
      <c r="A52" s="29">
        <v>39</v>
      </c>
      <c r="B52" s="85">
        <v>45665</v>
      </c>
      <c r="C52" s="243">
        <f t="shared" si="0"/>
        <v>45665</v>
      </c>
      <c r="D52" s="33" t="s">
        <v>731</v>
      </c>
      <c r="E52" s="33" t="s">
        <v>732</v>
      </c>
      <c r="F52" s="32" t="s">
        <v>25</v>
      </c>
      <c r="G52" s="226" t="s">
        <v>37</v>
      </c>
      <c r="H52" s="226"/>
      <c r="I52" s="253"/>
      <c r="J52" s="248"/>
      <c r="K52" s="226" t="s">
        <v>31</v>
      </c>
      <c r="L52" s="226" t="s">
        <v>461</v>
      </c>
      <c r="M52" s="226" t="s">
        <v>461</v>
      </c>
      <c r="N52" s="226" t="s">
        <v>28</v>
      </c>
      <c r="O52" s="226" t="s">
        <v>31</v>
      </c>
      <c r="P52" s="226" t="s">
        <v>31</v>
      </c>
      <c r="Q52" s="33"/>
      <c r="T52" s="27" t="s">
        <v>26</v>
      </c>
    </row>
    <row r="53" spans="1:20" s="27" customFormat="1" ht="30" customHeight="1" x14ac:dyDescent="0.15">
      <c r="A53" s="29">
        <v>40</v>
      </c>
      <c r="B53" s="85">
        <v>45684</v>
      </c>
      <c r="C53" s="243">
        <f t="shared" si="0"/>
        <v>45684</v>
      </c>
      <c r="D53" s="33" t="s">
        <v>719</v>
      </c>
      <c r="E53" s="33" t="s">
        <v>720</v>
      </c>
      <c r="F53" s="32" t="s">
        <v>25</v>
      </c>
      <c r="G53" s="226" t="s">
        <v>37</v>
      </c>
      <c r="H53" s="226"/>
      <c r="I53" s="253"/>
      <c r="J53" s="248"/>
      <c r="K53" s="226" t="s">
        <v>31</v>
      </c>
      <c r="L53" s="226" t="s">
        <v>25</v>
      </c>
      <c r="M53" s="226" t="s">
        <v>25</v>
      </c>
      <c r="N53" s="226" t="s">
        <v>28</v>
      </c>
      <c r="O53" s="226" t="s">
        <v>31</v>
      </c>
      <c r="P53" s="226" t="s">
        <v>31</v>
      </c>
      <c r="Q53" s="33"/>
      <c r="T53" s="27" t="s">
        <v>37</v>
      </c>
    </row>
    <row r="54" spans="1:20" s="27" customFormat="1" ht="30" customHeight="1" x14ac:dyDescent="0.15">
      <c r="A54" s="29">
        <v>41</v>
      </c>
      <c r="B54" s="85">
        <v>45692</v>
      </c>
      <c r="C54" s="243">
        <f t="shared" si="0"/>
        <v>45692</v>
      </c>
      <c r="D54" s="33" t="s">
        <v>723</v>
      </c>
      <c r="E54" s="33" t="s">
        <v>724</v>
      </c>
      <c r="F54" s="32" t="s">
        <v>25</v>
      </c>
      <c r="G54" s="226" t="s">
        <v>26</v>
      </c>
      <c r="H54" s="226" t="s">
        <v>460</v>
      </c>
      <c r="I54" s="253">
        <v>45628</v>
      </c>
      <c r="J54" s="248">
        <v>45324</v>
      </c>
      <c r="K54" s="226" t="s">
        <v>461</v>
      </c>
      <c r="L54" s="226" t="s">
        <v>25</v>
      </c>
      <c r="M54" s="226" t="s">
        <v>25</v>
      </c>
      <c r="N54" s="226" t="s">
        <v>28</v>
      </c>
      <c r="O54" s="226" t="s">
        <v>461</v>
      </c>
      <c r="P54" s="226" t="s">
        <v>461</v>
      </c>
      <c r="Q54" s="33"/>
    </row>
    <row r="55" spans="1:20" s="27" customFormat="1" ht="30" customHeight="1" x14ac:dyDescent="0.15">
      <c r="A55" s="29">
        <v>42</v>
      </c>
      <c r="B55" s="85">
        <v>45693</v>
      </c>
      <c r="C55" s="243">
        <f t="shared" si="0"/>
        <v>45693</v>
      </c>
      <c r="D55" s="33" t="s">
        <v>745</v>
      </c>
      <c r="E55" s="33" t="s">
        <v>746</v>
      </c>
      <c r="F55" s="32" t="s">
        <v>25</v>
      </c>
      <c r="G55" s="226" t="s">
        <v>37</v>
      </c>
      <c r="H55" s="226"/>
      <c r="I55" s="253"/>
      <c r="J55" s="248"/>
      <c r="K55" s="226" t="s">
        <v>31</v>
      </c>
      <c r="L55" s="226" t="s">
        <v>461</v>
      </c>
      <c r="M55" s="226" t="s">
        <v>461</v>
      </c>
      <c r="N55" s="226" t="s">
        <v>28</v>
      </c>
      <c r="O55" s="226" t="s">
        <v>31</v>
      </c>
      <c r="P55" s="226" t="s">
        <v>31</v>
      </c>
      <c r="Q55" s="33"/>
    </row>
    <row r="56" spans="1:20" s="27" customFormat="1" ht="30" customHeight="1" x14ac:dyDescent="0.15">
      <c r="A56" s="29">
        <v>43</v>
      </c>
      <c r="B56" s="85">
        <v>45707</v>
      </c>
      <c r="C56" s="243">
        <f t="shared" si="0"/>
        <v>45707</v>
      </c>
      <c r="D56" s="33" t="s">
        <v>733</v>
      </c>
      <c r="E56" s="33" t="s">
        <v>734</v>
      </c>
      <c r="F56" s="32" t="s">
        <v>25</v>
      </c>
      <c r="G56" s="226" t="s">
        <v>37</v>
      </c>
      <c r="H56" s="226"/>
      <c r="I56" s="253"/>
      <c r="J56" s="248"/>
      <c r="K56" s="226" t="s">
        <v>31</v>
      </c>
      <c r="L56" s="226" t="s">
        <v>25</v>
      </c>
      <c r="M56" s="226" t="s">
        <v>25</v>
      </c>
      <c r="N56" s="226" t="s">
        <v>28</v>
      </c>
      <c r="O56" s="226" t="s">
        <v>31</v>
      </c>
      <c r="P56" s="226" t="s">
        <v>31</v>
      </c>
      <c r="Q56" s="33"/>
    </row>
    <row r="57" spans="1:20" s="27" customFormat="1" ht="30" customHeight="1" x14ac:dyDescent="0.15">
      <c r="A57" s="29">
        <v>44</v>
      </c>
      <c r="B57" s="85">
        <v>45709</v>
      </c>
      <c r="C57" s="243">
        <f t="shared" si="0"/>
        <v>45709</v>
      </c>
      <c r="D57" s="33" t="s">
        <v>723</v>
      </c>
      <c r="E57" s="33" t="s">
        <v>724</v>
      </c>
      <c r="F57" s="32" t="s">
        <v>25</v>
      </c>
      <c r="G57" s="226" t="s">
        <v>26</v>
      </c>
      <c r="H57" s="226" t="s">
        <v>460</v>
      </c>
      <c r="I57" s="253">
        <v>45628</v>
      </c>
      <c r="J57" s="248">
        <v>45341</v>
      </c>
      <c r="K57" s="226" t="s">
        <v>461</v>
      </c>
      <c r="L57" s="226" t="s">
        <v>25</v>
      </c>
      <c r="M57" s="226" t="s">
        <v>25</v>
      </c>
      <c r="N57" s="226" t="s">
        <v>28</v>
      </c>
      <c r="O57" s="226" t="s">
        <v>31</v>
      </c>
      <c r="P57" s="226" t="s">
        <v>31</v>
      </c>
      <c r="Q57" s="33" t="s">
        <v>764</v>
      </c>
    </row>
    <row r="58" spans="1:20" s="27" customFormat="1" ht="30" customHeight="1" x14ac:dyDescent="0.15">
      <c r="A58" s="29">
        <v>45</v>
      </c>
      <c r="B58" s="85">
        <v>45716</v>
      </c>
      <c r="C58" s="243">
        <f t="shared" si="0"/>
        <v>45716</v>
      </c>
      <c r="D58" s="33" t="s">
        <v>735</v>
      </c>
      <c r="E58" s="33" t="s">
        <v>736</v>
      </c>
      <c r="F58" s="32" t="s">
        <v>25</v>
      </c>
      <c r="G58" s="226" t="s">
        <v>26</v>
      </c>
      <c r="H58" s="226" t="s">
        <v>460</v>
      </c>
      <c r="I58" s="253">
        <v>45628</v>
      </c>
      <c r="J58" s="248">
        <v>45348</v>
      </c>
      <c r="K58" s="226" t="s">
        <v>461</v>
      </c>
      <c r="L58" s="226" t="s">
        <v>25</v>
      </c>
      <c r="M58" s="226" t="s">
        <v>25</v>
      </c>
      <c r="N58" s="226" t="s">
        <v>28</v>
      </c>
      <c r="O58" s="226" t="s">
        <v>31</v>
      </c>
      <c r="P58" s="226" t="s">
        <v>31</v>
      </c>
      <c r="Q58" s="33" t="s">
        <v>764</v>
      </c>
    </row>
    <row r="59" spans="1:20" s="27" customFormat="1" ht="30" customHeight="1" x14ac:dyDescent="0.15">
      <c r="A59" s="29">
        <v>46</v>
      </c>
      <c r="B59" s="85">
        <v>45726</v>
      </c>
      <c r="C59" s="243">
        <f t="shared" si="0"/>
        <v>45726</v>
      </c>
      <c r="D59" s="33" t="s">
        <v>741</v>
      </c>
      <c r="E59" s="33" t="s">
        <v>742</v>
      </c>
      <c r="F59" s="32" t="s">
        <v>25</v>
      </c>
      <c r="G59" s="226" t="s">
        <v>26</v>
      </c>
      <c r="H59" s="226" t="s">
        <v>460</v>
      </c>
      <c r="I59" s="253">
        <v>45297</v>
      </c>
      <c r="J59" s="248">
        <v>45359</v>
      </c>
      <c r="K59" s="226" t="s">
        <v>461</v>
      </c>
      <c r="L59" s="226" t="s">
        <v>25</v>
      </c>
      <c r="M59" s="226" t="s">
        <v>25</v>
      </c>
      <c r="N59" s="226" t="s">
        <v>28</v>
      </c>
      <c r="O59" s="226" t="s">
        <v>31</v>
      </c>
      <c r="P59" s="226" t="s">
        <v>31</v>
      </c>
      <c r="Q59" s="33" t="s">
        <v>764</v>
      </c>
    </row>
    <row r="60" spans="1:20" s="27" customFormat="1" ht="30" customHeight="1" x14ac:dyDescent="0.15">
      <c r="A60" s="29">
        <v>47</v>
      </c>
      <c r="B60" s="85">
        <v>45727</v>
      </c>
      <c r="C60" s="243">
        <f t="shared" si="0"/>
        <v>45727</v>
      </c>
      <c r="D60" s="33" t="s">
        <v>723</v>
      </c>
      <c r="E60" s="33" t="s">
        <v>724</v>
      </c>
      <c r="F60" s="32" t="s">
        <v>25</v>
      </c>
      <c r="G60" s="226" t="s">
        <v>26</v>
      </c>
      <c r="H60" s="226" t="s">
        <v>460</v>
      </c>
      <c r="I60" s="253">
        <v>45297</v>
      </c>
      <c r="J60" s="248">
        <v>45360</v>
      </c>
      <c r="K60" s="226" t="s">
        <v>461</v>
      </c>
      <c r="L60" s="226" t="s">
        <v>25</v>
      </c>
      <c r="M60" s="226" t="s">
        <v>25</v>
      </c>
      <c r="N60" s="226" t="s">
        <v>28</v>
      </c>
      <c r="O60" s="226" t="s">
        <v>461</v>
      </c>
      <c r="P60" s="226" t="s">
        <v>461</v>
      </c>
      <c r="Q60" s="33"/>
    </row>
    <row r="61" spans="1:20" s="27" customFormat="1" ht="30" customHeight="1" x14ac:dyDescent="0.15">
      <c r="A61" s="29">
        <v>48</v>
      </c>
      <c r="B61" s="85">
        <v>45728</v>
      </c>
      <c r="C61" s="243">
        <f t="shared" si="0"/>
        <v>45728</v>
      </c>
      <c r="D61" s="33" t="s">
        <v>729</v>
      </c>
      <c r="E61" s="33" t="s">
        <v>730</v>
      </c>
      <c r="F61" s="32" t="s">
        <v>25</v>
      </c>
      <c r="G61" s="226" t="s">
        <v>26</v>
      </c>
      <c r="H61" s="226" t="s">
        <v>460</v>
      </c>
      <c r="I61" s="253">
        <v>45297</v>
      </c>
      <c r="J61" s="248">
        <v>45361</v>
      </c>
      <c r="K61" s="226" t="s">
        <v>461</v>
      </c>
      <c r="L61" s="226" t="s">
        <v>461</v>
      </c>
      <c r="M61" s="226" t="s">
        <v>461</v>
      </c>
      <c r="N61" s="226" t="s">
        <v>28</v>
      </c>
      <c r="O61" s="226" t="s">
        <v>31</v>
      </c>
      <c r="P61" s="226" t="s">
        <v>31</v>
      </c>
      <c r="Q61" s="33" t="s">
        <v>764</v>
      </c>
    </row>
    <row r="62" spans="1:20" s="27" customFormat="1" ht="30" customHeight="1" x14ac:dyDescent="0.15">
      <c r="A62" s="29">
        <v>49</v>
      </c>
      <c r="B62" s="85">
        <v>45730</v>
      </c>
      <c r="C62" s="243">
        <f t="shared" si="0"/>
        <v>45730</v>
      </c>
      <c r="D62" s="33" t="s">
        <v>751</v>
      </c>
      <c r="E62" s="33" t="s">
        <v>752</v>
      </c>
      <c r="F62" s="32" t="s">
        <v>25</v>
      </c>
      <c r="G62" s="226" t="s">
        <v>26</v>
      </c>
      <c r="H62" s="226" t="s">
        <v>460</v>
      </c>
      <c r="I62" s="253">
        <v>45297</v>
      </c>
      <c r="J62" s="248">
        <v>45363</v>
      </c>
      <c r="K62" s="226" t="s">
        <v>461</v>
      </c>
      <c r="L62" s="226" t="s">
        <v>25</v>
      </c>
      <c r="M62" s="226" t="s">
        <v>25</v>
      </c>
      <c r="N62" s="226" t="s">
        <v>28</v>
      </c>
      <c r="O62" s="226" t="s">
        <v>31</v>
      </c>
      <c r="P62" s="226" t="s">
        <v>31</v>
      </c>
      <c r="Q62" s="33" t="s">
        <v>764</v>
      </c>
    </row>
    <row r="63" spans="1:20" s="27" customFormat="1" ht="30" customHeight="1" x14ac:dyDescent="0.15">
      <c r="A63" s="29">
        <v>50</v>
      </c>
      <c r="B63" s="85">
        <v>45733</v>
      </c>
      <c r="C63" s="243">
        <f t="shared" si="0"/>
        <v>45733</v>
      </c>
      <c r="D63" s="33" t="s">
        <v>747</v>
      </c>
      <c r="E63" s="33" t="s">
        <v>748</v>
      </c>
      <c r="F63" s="32" t="s">
        <v>25</v>
      </c>
      <c r="G63" s="226" t="s">
        <v>26</v>
      </c>
      <c r="H63" s="226" t="s">
        <v>460</v>
      </c>
      <c r="I63" s="253">
        <v>45297</v>
      </c>
      <c r="J63" s="248">
        <v>45366</v>
      </c>
      <c r="K63" s="226" t="s">
        <v>461</v>
      </c>
      <c r="L63" s="226" t="s">
        <v>25</v>
      </c>
      <c r="M63" s="226" t="s">
        <v>25</v>
      </c>
      <c r="N63" s="226" t="s">
        <v>28</v>
      </c>
      <c r="O63" s="226" t="s">
        <v>31</v>
      </c>
      <c r="P63" s="226" t="s">
        <v>31</v>
      </c>
      <c r="Q63" s="33" t="s">
        <v>764</v>
      </c>
    </row>
    <row r="64" spans="1:20" s="27" customFormat="1" ht="30" customHeight="1" x14ac:dyDescent="0.15">
      <c r="A64" s="29">
        <v>51</v>
      </c>
      <c r="B64" s="85">
        <v>45737</v>
      </c>
      <c r="C64" s="243">
        <f t="shared" si="0"/>
        <v>45737</v>
      </c>
      <c r="D64" s="33" t="s">
        <v>737</v>
      </c>
      <c r="E64" s="33" t="s">
        <v>738</v>
      </c>
      <c r="F64" s="32" t="s">
        <v>25</v>
      </c>
      <c r="G64" s="226" t="s">
        <v>26</v>
      </c>
      <c r="H64" s="226" t="s">
        <v>460</v>
      </c>
      <c r="I64" s="253">
        <v>45297</v>
      </c>
      <c r="J64" s="248">
        <v>45370</v>
      </c>
      <c r="K64" s="226" t="s">
        <v>461</v>
      </c>
      <c r="L64" s="226" t="s">
        <v>25</v>
      </c>
      <c r="M64" s="226" t="s">
        <v>25</v>
      </c>
      <c r="N64" s="226" t="s">
        <v>28</v>
      </c>
      <c r="O64" s="226" t="s">
        <v>31</v>
      </c>
      <c r="P64" s="226" t="s">
        <v>31</v>
      </c>
      <c r="Q64" s="33" t="s">
        <v>764</v>
      </c>
    </row>
    <row r="65" spans="1:17" s="27" customFormat="1" ht="30" customHeight="1" x14ac:dyDescent="0.15">
      <c r="A65" s="29">
        <v>52</v>
      </c>
      <c r="B65" s="85">
        <v>45737</v>
      </c>
      <c r="C65" s="243">
        <f t="shared" si="0"/>
        <v>45737</v>
      </c>
      <c r="D65" s="33" t="s">
        <v>743</v>
      </c>
      <c r="E65" s="33" t="s">
        <v>744</v>
      </c>
      <c r="F65" s="32" t="s">
        <v>25</v>
      </c>
      <c r="G65" s="226" t="s">
        <v>37</v>
      </c>
      <c r="H65" s="226"/>
      <c r="I65" s="253"/>
      <c r="J65" s="248"/>
      <c r="K65" s="226" t="s">
        <v>31</v>
      </c>
      <c r="L65" s="226" t="s">
        <v>25</v>
      </c>
      <c r="M65" s="226" t="s">
        <v>25</v>
      </c>
      <c r="N65" s="226" t="s">
        <v>28</v>
      </c>
      <c r="O65" s="226" t="s">
        <v>31</v>
      </c>
      <c r="P65" s="226" t="s">
        <v>31</v>
      </c>
      <c r="Q65" s="33"/>
    </row>
    <row r="66" spans="1:17" s="27" customFormat="1" ht="30" customHeight="1" x14ac:dyDescent="0.15">
      <c r="A66" s="29">
        <v>53</v>
      </c>
      <c r="B66" s="85">
        <v>45742</v>
      </c>
      <c r="C66" s="243">
        <f>B66</f>
        <v>45742</v>
      </c>
      <c r="D66" s="33" t="s">
        <v>753</v>
      </c>
      <c r="E66" s="33" t="s">
        <v>754</v>
      </c>
      <c r="F66" s="32" t="s">
        <v>25</v>
      </c>
      <c r="G66" s="226" t="s">
        <v>26</v>
      </c>
      <c r="H66" s="226" t="s">
        <v>460</v>
      </c>
      <c r="I66" s="253">
        <v>45628</v>
      </c>
      <c r="J66" s="248">
        <v>45375</v>
      </c>
      <c r="K66" s="226" t="s">
        <v>461</v>
      </c>
      <c r="L66" s="226" t="s">
        <v>461</v>
      </c>
      <c r="M66" s="226" t="s">
        <v>461</v>
      </c>
      <c r="N66" s="226" t="s">
        <v>28</v>
      </c>
      <c r="O66" s="226" t="s">
        <v>31</v>
      </c>
      <c r="P66" s="226" t="s">
        <v>31</v>
      </c>
      <c r="Q66" s="33" t="s">
        <v>764</v>
      </c>
    </row>
    <row r="67" spans="1:17" s="27" customFormat="1" ht="30" customHeight="1" x14ac:dyDescent="0.15">
      <c r="A67" s="29">
        <v>54</v>
      </c>
      <c r="B67" s="85">
        <v>45742</v>
      </c>
      <c r="C67" s="243">
        <f>B67</f>
        <v>45742</v>
      </c>
      <c r="D67" s="33" t="s">
        <v>739</v>
      </c>
      <c r="E67" s="33" t="s">
        <v>740</v>
      </c>
      <c r="F67" s="32" t="s">
        <v>25</v>
      </c>
      <c r="G67" s="226" t="s">
        <v>37</v>
      </c>
      <c r="H67" s="226"/>
      <c r="I67" s="253"/>
      <c r="J67" s="248"/>
      <c r="K67" s="226" t="s">
        <v>31</v>
      </c>
      <c r="L67" s="226" t="s">
        <v>461</v>
      </c>
      <c r="M67" s="226" t="s">
        <v>461</v>
      </c>
      <c r="N67" s="226" t="s">
        <v>28</v>
      </c>
      <c r="O67" s="226" t="s">
        <v>31</v>
      </c>
      <c r="P67" s="226" t="s">
        <v>31</v>
      </c>
      <c r="Q67" s="33"/>
    </row>
    <row r="68" spans="1:17" s="27" customFormat="1" ht="30" customHeight="1" x14ac:dyDescent="0.15">
      <c r="A68" s="47">
        <v>55</v>
      </c>
      <c r="B68" s="89">
        <v>45743</v>
      </c>
      <c r="C68" s="245">
        <f t="shared" ref="C68" si="1">B68</f>
        <v>45743</v>
      </c>
      <c r="D68" s="42" t="s">
        <v>749</v>
      </c>
      <c r="E68" s="42" t="s">
        <v>750</v>
      </c>
      <c r="F68" s="41" t="s">
        <v>25</v>
      </c>
      <c r="G68" s="227" t="s">
        <v>26</v>
      </c>
      <c r="H68" s="227" t="s">
        <v>460</v>
      </c>
      <c r="I68" s="271">
        <v>45297</v>
      </c>
      <c r="J68" s="250">
        <v>45376</v>
      </c>
      <c r="K68" s="227" t="s">
        <v>461</v>
      </c>
      <c r="L68" s="227" t="s">
        <v>25</v>
      </c>
      <c r="M68" s="227" t="s">
        <v>25</v>
      </c>
      <c r="N68" s="227" t="s">
        <v>28</v>
      </c>
      <c r="O68" s="227" t="s">
        <v>31</v>
      </c>
      <c r="P68" s="227" t="s">
        <v>31</v>
      </c>
      <c r="Q68" s="42" t="s">
        <v>764</v>
      </c>
    </row>
    <row r="69" spans="1:17" x14ac:dyDescent="0.15">
      <c r="C69" s="46"/>
      <c r="D69" s="272"/>
      <c r="E69" s="46"/>
      <c r="F69" s="46"/>
      <c r="G69" s="46"/>
      <c r="H69" s="46"/>
      <c r="I69" s="46"/>
      <c r="J69" s="46"/>
      <c r="K69" s="46"/>
      <c r="L69" s="46"/>
      <c r="M69" s="46"/>
      <c r="N69" s="46"/>
      <c r="O69" s="46"/>
      <c r="P69" s="46"/>
      <c r="Q69" s="46"/>
    </row>
  </sheetData>
  <mergeCells count="16">
    <mergeCell ref="B2:D2"/>
    <mergeCell ref="D6:E6"/>
    <mergeCell ref="D7:E7"/>
    <mergeCell ref="D8:E8"/>
    <mergeCell ref="A11:A13"/>
    <mergeCell ref="B11:B13"/>
    <mergeCell ref="C11:C13"/>
    <mergeCell ref="D11:D13"/>
    <mergeCell ref="E11:E13"/>
    <mergeCell ref="Q11:Q13"/>
    <mergeCell ref="F11:F13"/>
    <mergeCell ref="G11:G13"/>
    <mergeCell ref="H11:H13"/>
    <mergeCell ref="I11:I13"/>
    <mergeCell ref="J11:J13"/>
    <mergeCell ref="K11:P12"/>
  </mergeCells>
  <phoneticPr fontId="3"/>
  <dataValidations disablePrompts="1" count="5">
    <dataValidation type="list" allowBlank="1" showInputMessage="1" showErrorMessage="1" sqref="E23 E50" xr:uid="{34600906-76CC-4685-B1E5-87C07DBE77E9}">
      <formula1>$T$17:$T$23</formula1>
    </dataValidation>
    <dataValidation type="list" allowBlank="1" showInputMessage="1" showErrorMessage="1" sqref="F14:F68" xr:uid="{A16C9DC4-7F90-4A6A-A690-4545F6303D29}">
      <formula1>$T$14:$T$15</formula1>
    </dataValidation>
    <dataValidation type="list" allowBlank="1" showInputMessage="1" showErrorMessage="1" sqref="G14:G45 G50:G51 G54 G66 G57:G64 G68" xr:uid="{78D90948-9855-46F2-A40E-43688127F381}">
      <formula1>$T$17:$T$18</formula1>
    </dataValidation>
    <dataValidation type="list" allowBlank="1" showInputMessage="1" showErrorMessage="1" sqref="K14:P68" xr:uid="{D1C07301-0E5E-445B-AABC-7A8EA0B123A8}">
      <formula1>$T$7:$T$8</formula1>
    </dataValidation>
    <dataValidation type="list" allowBlank="1" showInputMessage="1" showErrorMessage="1" sqref="G46:G49 G52:G53 G65 G67 G55:G56" xr:uid="{D0A82686-0F85-4581-AEA1-066E378CC200}">
      <formula1>$T$18:$T$19</formula1>
    </dataValidation>
  </dataValidations>
  <printOptions horizontalCentered="1"/>
  <pageMargins left="0.51181102362204722" right="0.51181102362204722" top="0.55118110236220474" bottom="0.35433070866141736" header="0.31496062992125984" footer="0.31496062992125984"/>
  <pageSetup paperSize="9" scale="7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T159"/>
  <sheetViews>
    <sheetView view="pageBreakPreview" zoomScale="80" zoomScaleNormal="100" zoomScaleSheetLayoutView="80" workbookViewId="0">
      <selection activeCell="B2" sqref="B2:D2"/>
    </sheetView>
  </sheetViews>
  <sheetFormatPr defaultRowHeight="14.25" x14ac:dyDescent="0.15"/>
  <cols>
    <col min="1" max="1" width="4.125" style="1" customWidth="1"/>
    <col min="2" max="2" width="10" style="2" customWidth="1"/>
    <col min="3" max="3" width="6.375" style="2" customWidth="1"/>
    <col min="4" max="4" width="17" style="2" customWidth="1"/>
    <col min="5" max="5" width="29.875" style="2" customWidth="1"/>
    <col min="6" max="6" width="15.125" style="2" customWidth="1"/>
    <col min="7" max="7" width="11.25" style="2" customWidth="1"/>
    <col min="8" max="8" width="15.125" style="155" customWidth="1"/>
    <col min="9" max="10" width="10" style="149" customWidth="1"/>
    <col min="11" max="16" width="6.25" style="2" customWidth="1"/>
    <col min="17" max="17" width="21.125" style="4" customWidth="1"/>
    <col min="18" max="19" width="9" style="4"/>
    <col min="20" max="20" width="9" style="4" hidden="1" customWidth="1"/>
    <col min="21" max="16384" width="9" style="4"/>
  </cols>
  <sheetData>
    <row r="1" spans="1:20" x14ac:dyDescent="0.15">
      <c r="Q1" s="3"/>
    </row>
    <row r="2" spans="1:20" ht="20.25" customHeight="1" x14ac:dyDescent="0.15">
      <c r="B2" s="337" t="s">
        <v>325</v>
      </c>
      <c r="C2" s="337"/>
      <c r="D2" s="337"/>
      <c r="E2" s="5"/>
      <c r="F2" s="5"/>
      <c r="G2" s="6"/>
      <c r="H2" s="7" t="s">
        <v>0</v>
      </c>
      <c r="I2" s="150"/>
      <c r="J2" s="150"/>
      <c r="K2" s="5"/>
      <c r="L2" s="5"/>
      <c r="M2" s="5"/>
      <c r="N2" s="5"/>
      <c r="O2" s="5"/>
      <c r="P2" s="5"/>
      <c r="Q2" s="5"/>
    </row>
    <row r="3" spans="1:20" ht="8.25" customHeight="1" x14ac:dyDescent="0.15"/>
    <row r="4" spans="1:20" ht="8.25" customHeight="1" x14ac:dyDescent="0.15">
      <c r="B4" s="8"/>
      <c r="C4" s="9"/>
      <c r="D4" s="9"/>
      <c r="E4" s="9"/>
      <c r="F4" s="10"/>
    </row>
    <row r="5" spans="1:20" x14ac:dyDescent="0.15">
      <c r="B5" s="11" t="s">
        <v>1</v>
      </c>
      <c r="C5" s="117"/>
      <c r="D5" s="117"/>
      <c r="E5" s="117"/>
      <c r="F5" s="13"/>
      <c r="G5" s="105"/>
      <c r="H5" s="156"/>
      <c r="I5" s="151"/>
      <c r="J5" s="151"/>
      <c r="K5" s="105"/>
      <c r="L5" s="105"/>
      <c r="M5" s="105"/>
      <c r="N5" s="105"/>
      <c r="O5" s="105"/>
      <c r="P5" s="105"/>
      <c r="Q5" s="15"/>
    </row>
    <row r="6" spans="1:20" x14ac:dyDescent="0.15">
      <c r="B6" s="11" t="s">
        <v>2</v>
      </c>
      <c r="C6" s="117"/>
      <c r="D6" s="347" t="s">
        <v>193</v>
      </c>
      <c r="E6" s="347"/>
      <c r="F6" s="13"/>
      <c r="G6" s="105"/>
      <c r="H6" s="156"/>
      <c r="I6" s="151"/>
      <c r="J6" s="151"/>
      <c r="K6" s="105"/>
      <c r="L6" s="105"/>
      <c r="M6" s="105"/>
      <c r="N6" s="105"/>
      <c r="O6" s="105"/>
      <c r="P6" s="105"/>
      <c r="Q6" s="15"/>
    </row>
    <row r="7" spans="1:20" x14ac:dyDescent="0.15">
      <c r="B7" s="11" t="s">
        <v>3</v>
      </c>
      <c r="C7" s="117"/>
      <c r="D7" s="339" t="s">
        <v>193</v>
      </c>
      <c r="E7" s="339"/>
      <c r="F7" s="13"/>
      <c r="G7" s="105"/>
      <c r="H7" s="156"/>
      <c r="I7" s="151"/>
      <c r="J7" s="151"/>
      <c r="K7" s="105"/>
      <c r="L7" s="105"/>
      <c r="M7" s="105"/>
      <c r="N7" s="105"/>
      <c r="O7" s="105"/>
      <c r="P7" s="105"/>
      <c r="Q7" s="15"/>
    </row>
    <row r="8" spans="1:20" ht="30" customHeight="1" x14ac:dyDescent="0.15">
      <c r="B8" s="11" t="s">
        <v>4</v>
      </c>
      <c r="C8" s="117"/>
      <c r="D8" s="348" t="s">
        <v>326</v>
      </c>
      <c r="E8" s="348"/>
      <c r="F8" s="13"/>
      <c r="G8" s="105"/>
      <c r="H8" s="156"/>
      <c r="I8" s="151"/>
      <c r="J8" s="151"/>
      <c r="K8" s="105"/>
      <c r="L8" s="105"/>
      <c r="M8" s="105"/>
      <c r="N8" s="105"/>
      <c r="O8" s="105"/>
      <c r="P8" s="105"/>
      <c r="Q8" s="15"/>
    </row>
    <row r="9" spans="1:20" ht="8.25" customHeight="1" x14ac:dyDescent="0.15">
      <c r="B9" s="16"/>
      <c r="C9" s="17"/>
      <c r="D9" s="17"/>
      <c r="E9" s="17"/>
      <c r="F9" s="18"/>
    </row>
    <row r="10" spans="1:20" ht="8.25" customHeight="1" x14ac:dyDescent="0.15"/>
    <row r="11" spans="1:20" ht="16.5" customHeight="1" x14ac:dyDescent="0.15">
      <c r="A11" s="341"/>
      <c r="B11" s="330" t="s">
        <v>5</v>
      </c>
      <c r="C11" s="342" t="s">
        <v>6</v>
      </c>
      <c r="D11" s="326" t="s">
        <v>7</v>
      </c>
      <c r="E11" s="326" t="s">
        <v>8</v>
      </c>
      <c r="F11" s="327" t="s">
        <v>9</v>
      </c>
      <c r="G11" s="330" t="s">
        <v>10</v>
      </c>
      <c r="H11" s="327" t="s">
        <v>11</v>
      </c>
      <c r="I11" s="346" t="s">
        <v>12</v>
      </c>
      <c r="J11" s="346" t="s">
        <v>13</v>
      </c>
      <c r="K11" s="331" t="s">
        <v>14</v>
      </c>
      <c r="L11" s="332"/>
      <c r="M11" s="332"/>
      <c r="N11" s="332"/>
      <c r="O11" s="332"/>
      <c r="P11" s="333"/>
      <c r="Q11" s="326" t="s">
        <v>15</v>
      </c>
    </row>
    <row r="12" spans="1:20" ht="16.5" customHeight="1" x14ac:dyDescent="0.15">
      <c r="A12" s="341"/>
      <c r="B12" s="326"/>
      <c r="C12" s="343"/>
      <c r="D12" s="326"/>
      <c r="E12" s="326"/>
      <c r="F12" s="328"/>
      <c r="G12" s="330"/>
      <c r="H12" s="328"/>
      <c r="I12" s="346"/>
      <c r="J12" s="346"/>
      <c r="K12" s="334"/>
      <c r="L12" s="335"/>
      <c r="M12" s="335"/>
      <c r="N12" s="335"/>
      <c r="O12" s="335"/>
      <c r="P12" s="336"/>
      <c r="Q12" s="326"/>
    </row>
    <row r="13" spans="1:20" ht="18.75" customHeight="1" x14ac:dyDescent="0.15">
      <c r="A13" s="341"/>
      <c r="B13" s="326"/>
      <c r="C13" s="344"/>
      <c r="D13" s="326"/>
      <c r="E13" s="326"/>
      <c r="F13" s="329"/>
      <c r="G13" s="330"/>
      <c r="H13" s="329"/>
      <c r="I13" s="346"/>
      <c r="J13" s="346"/>
      <c r="K13" s="104" t="s">
        <v>16</v>
      </c>
      <c r="L13" s="104" t="s">
        <v>17</v>
      </c>
      <c r="M13" s="104" t="s">
        <v>18</v>
      </c>
      <c r="N13" s="20" t="s">
        <v>19</v>
      </c>
      <c r="O13" s="104" t="s">
        <v>20</v>
      </c>
      <c r="P13" s="20" t="s">
        <v>21</v>
      </c>
      <c r="Q13" s="326"/>
    </row>
    <row r="14" spans="1:20" s="115" customFormat="1" ht="30" customHeight="1" x14ac:dyDescent="0.15">
      <c r="A14" s="131">
        <v>1</v>
      </c>
      <c r="B14" s="132">
        <v>45426</v>
      </c>
      <c r="C14" s="25" t="s">
        <v>35</v>
      </c>
      <c r="D14" s="133" t="s">
        <v>254</v>
      </c>
      <c r="E14" s="133" t="s">
        <v>370</v>
      </c>
      <c r="F14" s="25" t="s">
        <v>25</v>
      </c>
      <c r="G14" s="25" t="s">
        <v>26</v>
      </c>
      <c r="H14" s="25" t="s">
        <v>399</v>
      </c>
      <c r="I14" s="152">
        <v>45387</v>
      </c>
      <c r="J14" s="153">
        <v>45401</v>
      </c>
      <c r="K14" s="25" t="s">
        <v>28</v>
      </c>
      <c r="L14" s="25" t="s">
        <v>28</v>
      </c>
      <c r="M14" s="25" t="s">
        <v>28</v>
      </c>
      <c r="N14" s="25" t="s">
        <v>28</v>
      </c>
      <c r="O14" s="25" t="s">
        <v>25</v>
      </c>
      <c r="P14" s="25" t="s">
        <v>25</v>
      </c>
      <c r="Q14" s="133" t="s">
        <v>255</v>
      </c>
    </row>
    <row r="15" spans="1:20" s="27" customFormat="1" ht="30" customHeight="1" x14ac:dyDescent="0.15">
      <c r="A15" s="134">
        <v>2</v>
      </c>
      <c r="B15" s="83">
        <v>45427</v>
      </c>
      <c r="C15" s="31" t="s">
        <v>22</v>
      </c>
      <c r="D15" s="33" t="s">
        <v>256</v>
      </c>
      <c r="E15" s="33" t="s">
        <v>371</v>
      </c>
      <c r="F15" s="32" t="s">
        <v>25</v>
      </c>
      <c r="G15" s="32" t="s">
        <v>26</v>
      </c>
      <c r="H15" s="32" t="s">
        <v>400</v>
      </c>
      <c r="I15" s="152">
        <v>45387</v>
      </c>
      <c r="J15" s="152">
        <v>45401</v>
      </c>
      <c r="K15" s="32" t="s">
        <v>25</v>
      </c>
      <c r="L15" s="32" t="s">
        <v>25</v>
      </c>
      <c r="M15" s="32" t="s">
        <v>25</v>
      </c>
      <c r="N15" s="32" t="s">
        <v>28</v>
      </c>
      <c r="O15" s="32" t="s">
        <v>25</v>
      </c>
      <c r="P15" s="32" t="s">
        <v>25</v>
      </c>
      <c r="Q15" s="130" t="s">
        <v>257</v>
      </c>
      <c r="S15" s="28"/>
      <c r="T15" s="27" t="s">
        <v>258</v>
      </c>
    </row>
    <row r="16" spans="1:20" s="27" customFormat="1" ht="30" customHeight="1" x14ac:dyDescent="0.15">
      <c r="A16" s="134">
        <v>3</v>
      </c>
      <c r="B16" s="83">
        <v>45429</v>
      </c>
      <c r="C16" s="31" t="s">
        <v>32</v>
      </c>
      <c r="D16" s="33" t="s">
        <v>259</v>
      </c>
      <c r="E16" s="33" t="s">
        <v>372</v>
      </c>
      <c r="F16" s="32" t="s">
        <v>25</v>
      </c>
      <c r="G16" s="32" t="s">
        <v>26</v>
      </c>
      <c r="H16" s="32" t="s">
        <v>400</v>
      </c>
      <c r="I16" s="152">
        <v>45387</v>
      </c>
      <c r="J16" s="85">
        <v>45406</v>
      </c>
      <c r="K16" s="32" t="s">
        <v>25</v>
      </c>
      <c r="L16" s="32" t="s">
        <v>25</v>
      </c>
      <c r="M16" s="32" t="s">
        <v>25</v>
      </c>
      <c r="N16" s="32" t="s">
        <v>25</v>
      </c>
      <c r="O16" s="32" t="s">
        <v>28</v>
      </c>
      <c r="P16" s="32" t="s">
        <v>28</v>
      </c>
      <c r="Q16" s="33"/>
      <c r="T16" s="27" t="s">
        <v>31</v>
      </c>
    </row>
    <row r="17" spans="1:20" s="27" customFormat="1" ht="30" customHeight="1" x14ac:dyDescent="0.15">
      <c r="A17" s="134">
        <v>4</v>
      </c>
      <c r="B17" s="83">
        <v>45430</v>
      </c>
      <c r="C17" s="31" t="s">
        <v>33</v>
      </c>
      <c r="D17" s="33" t="s">
        <v>256</v>
      </c>
      <c r="E17" s="33" t="s">
        <v>371</v>
      </c>
      <c r="F17" s="32" t="s">
        <v>25</v>
      </c>
      <c r="G17" s="32" t="s">
        <v>26</v>
      </c>
      <c r="H17" s="32" t="s">
        <v>400</v>
      </c>
      <c r="I17" s="152">
        <v>45387</v>
      </c>
      <c r="J17" s="85">
        <v>45406</v>
      </c>
      <c r="K17" s="32" t="s">
        <v>25</v>
      </c>
      <c r="L17" s="32" t="s">
        <v>25</v>
      </c>
      <c r="M17" s="32" t="s">
        <v>25</v>
      </c>
      <c r="N17" s="32" t="s">
        <v>28</v>
      </c>
      <c r="O17" s="32" t="s">
        <v>25</v>
      </c>
      <c r="P17" s="32" t="s">
        <v>25</v>
      </c>
      <c r="Q17" s="33" t="s">
        <v>257</v>
      </c>
    </row>
    <row r="18" spans="1:20" s="27" customFormat="1" ht="30" customHeight="1" x14ac:dyDescent="0.15">
      <c r="A18" s="134">
        <v>5</v>
      </c>
      <c r="B18" s="83">
        <v>45432</v>
      </c>
      <c r="C18" s="32" t="s">
        <v>34</v>
      </c>
      <c r="D18" s="33" t="s">
        <v>259</v>
      </c>
      <c r="E18" s="33" t="s">
        <v>372</v>
      </c>
      <c r="F18" s="32" t="s">
        <v>25</v>
      </c>
      <c r="G18" s="32" t="s">
        <v>26</v>
      </c>
      <c r="H18" s="32" t="s">
        <v>400</v>
      </c>
      <c r="I18" s="152">
        <v>45387</v>
      </c>
      <c r="J18" s="85">
        <v>45406</v>
      </c>
      <c r="K18" s="32" t="s">
        <v>25</v>
      </c>
      <c r="L18" s="32" t="s">
        <v>25</v>
      </c>
      <c r="M18" s="32" t="s">
        <v>25</v>
      </c>
      <c r="N18" s="32" t="s">
        <v>25</v>
      </c>
      <c r="O18" s="32" t="s">
        <v>28</v>
      </c>
      <c r="P18" s="32" t="s">
        <v>28</v>
      </c>
      <c r="Q18" s="33"/>
      <c r="T18" s="27" t="s">
        <v>34</v>
      </c>
    </row>
    <row r="19" spans="1:20" s="27" customFormat="1" ht="30" customHeight="1" x14ac:dyDescent="0.15">
      <c r="A19" s="134">
        <v>6</v>
      </c>
      <c r="B19" s="83">
        <v>45433</v>
      </c>
      <c r="C19" s="32" t="s">
        <v>35</v>
      </c>
      <c r="D19" s="33" t="s">
        <v>260</v>
      </c>
      <c r="E19" s="33" t="s">
        <v>373</v>
      </c>
      <c r="F19" s="32" t="s">
        <v>25</v>
      </c>
      <c r="G19" s="32" t="s">
        <v>26</v>
      </c>
      <c r="H19" s="32" t="s">
        <v>400</v>
      </c>
      <c r="I19" s="85">
        <v>45383</v>
      </c>
      <c r="J19" s="85">
        <v>45407</v>
      </c>
      <c r="K19" s="32" t="s">
        <v>25</v>
      </c>
      <c r="L19" s="32" t="s">
        <v>25</v>
      </c>
      <c r="M19" s="32" t="s">
        <v>25</v>
      </c>
      <c r="N19" s="32" t="s">
        <v>25</v>
      </c>
      <c r="O19" s="32" t="s">
        <v>25</v>
      </c>
      <c r="P19" s="32" t="s">
        <v>25</v>
      </c>
      <c r="Q19" s="33" t="s">
        <v>255</v>
      </c>
    </row>
    <row r="20" spans="1:20" s="27" customFormat="1" ht="30" customHeight="1" x14ac:dyDescent="0.15">
      <c r="A20" s="134">
        <v>7</v>
      </c>
      <c r="B20" s="83">
        <v>45434</v>
      </c>
      <c r="C20" s="32" t="s">
        <v>22</v>
      </c>
      <c r="D20" s="33" t="s">
        <v>261</v>
      </c>
      <c r="E20" s="33" t="s">
        <v>374</v>
      </c>
      <c r="F20" s="32" t="s">
        <v>25</v>
      </c>
      <c r="G20" s="32" t="s">
        <v>26</v>
      </c>
      <c r="H20" s="32" t="s">
        <v>400</v>
      </c>
      <c r="I20" s="85">
        <v>45383</v>
      </c>
      <c r="J20" s="85">
        <v>45407</v>
      </c>
      <c r="K20" s="32" t="s">
        <v>25</v>
      </c>
      <c r="L20" s="32" t="s">
        <v>25</v>
      </c>
      <c r="M20" s="32" t="s">
        <v>25</v>
      </c>
      <c r="N20" s="32" t="s">
        <v>25</v>
      </c>
      <c r="O20" s="32" t="s">
        <v>25</v>
      </c>
      <c r="P20" s="32" t="s">
        <v>25</v>
      </c>
      <c r="Q20" s="33" t="s">
        <v>255</v>
      </c>
    </row>
    <row r="21" spans="1:20" s="27" customFormat="1" ht="30" customHeight="1" x14ac:dyDescent="0.15">
      <c r="A21" s="134">
        <v>8</v>
      </c>
      <c r="B21" s="83">
        <v>45435</v>
      </c>
      <c r="C21" s="32" t="s">
        <v>30</v>
      </c>
      <c r="D21" s="33" t="s">
        <v>262</v>
      </c>
      <c r="E21" s="33" t="s">
        <v>375</v>
      </c>
      <c r="F21" s="32" t="s">
        <v>25</v>
      </c>
      <c r="G21" s="32" t="s">
        <v>26</v>
      </c>
      <c r="H21" s="32" t="s">
        <v>400</v>
      </c>
      <c r="I21" s="85">
        <v>45383</v>
      </c>
      <c r="J21" s="85">
        <v>45407</v>
      </c>
      <c r="K21" s="32" t="s">
        <v>25</v>
      </c>
      <c r="L21" s="32" t="s">
        <v>25</v>
      </c>
      <c r="M21" s="32" t="s">
        <v>25</v>
      </c>
      <c r="N21" s="32" t="s">
        <v>25</v>
      </c>
      <c r="O21" s="32" t="s">
        <v>25</v>
      </c>
      <c r="P21" s="32" t="s">
        <v>25</v>
      </c>
      <c r="Q21" s="33" t="s">
        <v>255</v>
      </c>
    </row>
    <row r="22" spans="1:20" s="27" customFormat="1" ht="30" customHeight="1" x14ac:dyDescent="0.15">
      <c r="A22" s="134">
        <v>9</v>
      </c>
      <c r="B22" s="83">
        <v>45436</v>
      </c>
      <c r="C22" s="32" t="s">
        <v>32</v>
      </c>
      <c r="D22" s="33" t="s">
        <v>262</v>
      </c>
      <c r="E22" s="33" t="s">
        <v>375</v>
      </c>
      <c r="F22" s="32" t="s">
        <v>25</v>
      </c>
      <c r="G22" s="32" t="s">
        <v>26</v>
      </c>
      <c r="H22" s="32" t="s">
        <v>400</v>
      </c>
      <c r="I22" s="85">
        <v>45383</v>
      </c>
      <c r="J22" s="85">
        <v>45407</v>
      </c>
      <c r="K22" s="32" t="s">
        <v>25</v>
      </c>
      <c r="L22" s="32" t="s">
        <v>25</v>
      </c>
      <c r="M22" s="32" t="s">
        <v>25</v>
      </c>
      <c r="N22" s="32" t="s">
        <v>25</v>
      </c>
      <c r="O22" s="32" t="s">
        <v>25</v>
      </c>
      <c r="P22" s="32" t="s">
        <v>25</v>
      </c>
      <c r="Q22" s="33" t="s">
        <v>255</v>
      </c>
    </row>
    <row r="23" spans="1:20" s="27" customFormat="1" ht="30" customHeight="1" x14ac:dyDescent="0.15">
      <c r="A23" s="134">
        <v>10</v>
      </c>
      <c r="B23" s="83">
        <v>45439</v>
      </c>
      <c r="C23" s="32" t="s">
        <v>34</v>
      </c>
      <c r="D23" s="33" t="s">
        <v>263</v>
      </c>
      <c r="E23" s="33" t="s">
        <v>376</v>
      </c>
      <c r="F23" s="32" t="s">
        <v>25</v>
      </c>
      <c r="G23" s="32" t="s">
        <v>26</v>
      </c>
      <c r="H23" s="32" t="s">
        <v>400</v>
      </c>
      <c r="I23" s="152">
        <v>45387</v>
      </c>
      <c r="J23" s="85">
        <v>45413</v>
      </c>
      <c r="K23" s="32" t="s">
        <v>25</v>
      </c>
      <c r="L23" s="32" t="s">
        <v>25</v>
      </c>
      <c r="M23" s="32" t="s">
        <v>25</v>
      </c>
      <c r="N23" s="32" t="s">
        <v>28</v>
      </c>
      <c r="O23" s="32" t="s">
        <v>25</v>
      </c>
      <c r="P23" s="32" t="s">
        <v>25</v>
      </c>
      <c r="Q23" s="33" t="s">
        <v>257</v>
      </c>
      <c r="T23" s="27" t="s">
        <v>35</v>
      </c>
    </row>
    <row r="24" spans="1:20" s="27" customFormat="1" ht="30" customHeight="1" x14ac:dyDescent="0.15">
      <c r="A24" s="134">
        <v>11</v>
      </c>
      <c r="B24" s="83">
        <v>45441</v>
      </c>
      <c r="C24" s="32" t="s">
        <v>22</v>
      </c>
      <c r="D24" s="33" t="s">
        <v>256</v>
      </c>
      <c r="E24" s="33" t="s">
        <v>371</v>
      </c>
      <c r="F24" s="32" t="s">
        <v>25</v>
      </c>
      <c r="G24" s="32" t="s">
        <v>26</v>
      </c>
      <c r="H24" s="32" t="s">
        <v>400</v>
      </c>
      <c r="I24" s="152">
        <v>45387</v>
      </c>
      <c r="J24" s="85">
        <v>45413</v>
      </c>
      <c r="K24" s="32" t="s">
        <v>25</v>
      </c>
      <c r="L24" s="32" t="s">
        <v>25</v>
      </c>
      <c r="M24" s="32" t="s">
        <v>25</v>
      </c>
      <c r="N24" s="32" t="s">
        <v>25</v>
      </c>
      <c r="O24" s="32" t="s">
        <v>28</v>
      </c>
      <c r="P24" s="32" t="s">
        <v>28</v>
      </c>
      <c r="Q24" s="33"/>
      <c r="T24" s="27" t="s">
        <v>22</v>
      </c>
    </row>
    <row r="25" spans="1:20" s="27" customFormat="1" ht="30" customHeight="1" x14ac:dyDescent="0.15">
      <c r="A25" s="134">
        <v>12</v>
      </c>
      <c r="B25" s="83">
        <v>45446</v>
      </c>
      <c r="C25" s="32" t="s">
        <v>34</v>
      </c>
      <c r="D25" s="33" t="s">
        <v>263</v>
      </c>
      <c r="E25" s="33" t="s">
        <v>376</v>
      </c>
      <c r="F25" s="32" t="s">
        <v>25</v>
      </c>
      <c r="G25" s="32" t="s">
        <v>26</v>
      </c>
      <c r="H25" s="32" t="s">
        <v>400</v>
      </c>
      <c r="I25" s="152">
        <v>45387</v>
      </c>
      <c r="J25" s="85">
        <v>45425</v>
      </c>
      <c r="K25" s="32" t="s">
        <v>25</v>
      </c>
      <c r="L25" s="32" t="s">
        <v>25</v>
      </c>
      <c r="M25" s="32" t="s">
        <v>25</v>
      </c>
      <c r="N25" s="32" t="s">
        <v>28</v>
      </c>
      <c r="O25" s="32" t="s">
        <v>25</v>
      </c>
      <c r="P25" s="32" t="s">
        <v>25</v>
      </c>
      <c r="Q25" s="33" t="s">
        <v>257</v>
      </c>
      <c r="T25" s="27" t="s">
        <v>30</v>
      </c>
    </row>
    <row r="26" spans="1:20" s="27" customFormat="1" ht="30" customHeight="1" x14ac:dyDescent="0.15">
      <c r="A26" s="134">
        <v>13</v>
      </c>
      <c r="B26" s="83">
        <v>45447</v>
      </c>
      <c r="C26" s="32" t="s">
        <v>35</v>
      </c>
      <c r="D26" s="33" t="s">
        <v>256</v>
      </c>
      <c r="E26" s="33" t="s">
        <v>371</v>
      </c>
      <c r="F26" s="32" t="s">
        <v>25</v>
      </c>
      <c r="G26" s="32" t="s">
        <v>26</v>
      </c>
      <c r="H26" s="32" t="s">
        <v>400</v>
      </c>
      <c r="I26" s="152">
        <v>45387</v>
      </c>
      <c r="J26" s="85">
        <v>45425</v>
      </c>
      <c r="K26" s="32" t="s">
        <v>25</v>
      </c>
      <c r="L26" s="32" t="s">
        <v>25</v>
      </c>
      <c r="M26" s="32" t="s">
        <v>25</v>
      </c>
      <c r="N26" s="32" t="s">
        <v>25</v>
      </c>
      <c r="O26" s="32" t="s">
        <v>28</v>
      </c>
      <c r="P26" s="32" t="s">
        <v>28</v>
      </c>
      <c r="Q26" s="33"/>
      <c r="T26" s="27" t="s">
        <v>32</v>
      </c>
    </row>
    <row r="27" spans="1:20" s="27" customFormat="1" ht="30" customHeight="1" x14ac:dyDescent="0.15">
      <c r="A27" s="134">
        <v>14</v>
      </c>
      <c r="B27" s="83">
        <v>45449</v>
      </c>
      <c r="C27" s="32" t="s">
        <v>30</v>
      </c>
      <c r="D27" s="33" t="s">
        <v>264</v>
      </c>
      <c r="E27" s="33" t="s">
        <v>377</v>
      </c>
      <c r="F27" s="32" t="s">
        <v>25</v>
      </c>
      <c r="G27" s="32" t="s">
        <v>26</v>
      </c>
      <c r="H27" s="32" t="s">
        <v>400</v>
      </c>
      <c r="I27" s="85">
        <v>45383</v>
      </c>
      <c r="J27" s="85">
        <v>45422</v>
      </c>
      <c r="K27" s="32" t="s">
        <v>28</v>
      </c>
      <c r="L27" s="32" t="s">
        <v>28</v>
      </c>
      <c r="M27" s="32" t="s">
        <v>25</v>
      </c>
      <c r="N27" s="32" t="s">
        <v>28</v>
      </c>
      <c r="O27" s="32" t="s">
        <v>25</v>
      </c>
      <c r="P27" s="32" t="s">
        <v>25</v>
      </c>
      <c r="Q27" s="33" t="s">
        <v>255</v>
      </c>
    </row>
    <row r="28" spans="1:20" s="27" customFormat="1" ht="30" customHeight="1" x14ac:dyDescent="0.15">
      <c r="A28" s="134">
        <v>15</v>
      </c>
      <c r="B28" s="83">
        <v>45450</v>
      </c>
      <c r="C28" s="32" t="s">
        <v>32</v>
      </c>
      <c r="D28" s="33" t="s">
        <v>259</v>
      </c>
      <c r="E28" s="33" t="s">
        <v>372</v>
      </c>
      <c r="F28" s="32" t="s">
        <v>25</v>
      </c>
      <c r="G28" s="32" t="s">
        <v>26</v>
      </c>
      <c r="H28" s="32" t="s">
        <v>400</v>
      </c>
      <c r="I28" s="152">
        <v>45387</v>
      </c>
      <c r="J28" s="85">
        <v>45428</v>
      </c>
      <c r="K28" s="32" t="s">
        <v>25</v>
      </c>
      <c r="L28" s="32" t="s">
        <v>25</v>
      </c>
      <c r="M28" s="32" t="s">
        <v>25</v>
      </c>
      <c r="N28" s="32" t="s">
        <v>25</v>
      </c>
      <c r="O28" s="32" t="s">
        <v>28</v>
      </c>
      <c r="P28" s="32" t="s">
        <v>28</v>
      </c>
      <c r="Q28" s="33"/>
      <c r="T28" s="27" t="s">
        <v>33</v>
      </c>
    </row>
    <row r="29" spans="1:20" s="27" customFormat="1" ht="30" customHeight="1" x14ac:dyDescent="0.15">
      <c r="A29" s="134">
        <v>16</v>
      </c>
      <c r="B29" s="83">
        <v>45453</v>
      </c>
      <c r="C29" s="32" t="s">
        <v>34</v>
      </c>
      <c r="D29" s="33" t="s">
        <v>259</v>
      </c>
      <c r="E29" s="33" t="s">
        <v>372</v>
      </c>
      <c r="F29" s="32" t="s">
        <v>25</v>
      </c>
      <c r="G29" s="32" t="s">
        <v>26</v>
      </c>
      <c r="H29" s="32" t="s">
        <v>400</v>
      </c>
      <c r="I29" s="152">
        <v>45387</v>
      </c>
      <c r="J29" s="85">
        <v>45428</v>
      </c>
      <c r="K29" s="32" t="s">
        <v>28</v>
      </c>
      <c r="L29" s="32" t="s">
        <v>25</v>
      </c>
      <c r="M29" s="32" t="s">
        <v>25</v>
      </c>
      <c r="N29" s="32" t="s">
        <v>25</v>
      </c>
      <c r="O29" s="32" t="s">
        <v>28</v>
      </c>
      <c r="P29" s="32" t="s">
        <v>28</v>
      </c>
      <c r="Q29" s="33"/>
      <c r="T29" s="27" t="s">
        <v>36</v>
      </c>
    </row>
    <row r="30" spans="1:20" s="27" customFormat="1" ht="30" customHeight="1" x14ac:dyDescent="0.15">
      <c r="A30" s="134">
        <v>17</v>
      </c>
      <c r="B30" s="83">
        <v>45454</v>
      </c>
      <c r="C30" s="32" t="s">
        <v>35</v>
      </c>
      <c r="D30" s="33" t="s">
        <v>256</v>
      </c>
      <c r="E30" s="33" t="s">
        <v>371</v>
      </c>
      <c r="F30" s="32" t="s">
        <v>25</v>
      </c>
      <c r="G30" s="32" t="s">
        <v>26</v>
      </c>
      <c r="H30" s="32" t="s">
        <v>400</v>
      </c>
      <c r="I30" s="152">
        <v>45387</v>
      </c>
      <c r="J30" s="85">
        <v>45432</v>
      </c>
      <c r="K30" s="32" t="s">
        <v>25</v>
      </c>
      <c r="L30" s="32" t="s">
        <v>25</v>
      </c>
      <c r="M30" s="32" t="s">
        <v>25</v>
      </c>
      <c r="N30" s="32" t="s">
        <v>28</v>
      </c>
      <c r="O30" s="32" t="s">
        <v>25</v>
      </c>
      <c r="P30" s="32" t="s">
        <v>25</v>
      </c>
      <c r="Q30" s="33" t="s">
        <v>257</v>
      </c>
    </row>
    <row r="31" spans="1:20" s="27" customFormat="1" ht="30" customHeight="1" x14ac:dyDescent="0.15">
      <c r="A31" s="134">
        <v>18</v>
      </c>
      <c r="B31" s="135">
        <v>45454</v>
      </c>
      <c r="C31" s="32" t="s">
        <v>35</v>
      </c>
      <c r="D31" s="136" t="s">
        <v>254</v>
      </c>
      <c r="E31" s="136" t="s">
        <v>370</v>
      </c>
      <c r="F31" s="32" t="s">
        <v>25</v>
      </c>
      <c r="G31" s="32" t="s">
        <v>26</v>
      </c>
      <c r="H31" s="32" t="s">
        <v>400</v>
      </c>
      <c r="I31" s="152">
        <v>45387</v>
      </c>
      <c r="J31" s="85">
        <v>45432</v>
      </c>
      <c r="K31" s="32" t="s">
        <v>28</v>
      </c>
      <c r="L31" s="32" t="s">
        <v>28</v>
      </c>
      <c r="M31" s="32" t="s">
        <v>28</v>
      </c>
      <c r="N31" s="32" t="s">
        <v>28</v>
      </c>
      <c r="O31" s="32" t="s">
        <v>25</v>
      </c>
      <c r="P31" s="32" t="s">
        <v>25</v>
      </c>
      <c r="Q31" s="136" t="s">
        <v>255</v>
      </c>
    </row>
    <row r="32" spans="1:20" s="158" customFormat="1" ht="30" customHeight="1" x14ac:dyDescent="0.15">
      <c r="A32" s="134">
        <v>19</v>
      </c>
      <c r="B32" s="83">
        <v>45455</v>
      </c>
      <c r="C32" s="32" t="s">
        <v>22</v>
      </c>
      <c r="D32" s="33" t="s">
        <v>256</v>
      </c>
      <c r="E32" s="33" t="s">
        <v>371</v>
      </c>
      <c r="F32" s="32" t="s">
        <v>25</v>
      </c>
      <c r="G32" s="32" t="s">
        <v>26</v>
      </c>
      <c r="H32" s="32" t="s">
        <v>400</v>
      </c>
      <c r="I32" s="152">
        <v>45387</v>
      </c>
      <c r="J32" s="85">
        <v>45432</v>
      </c>
      <c r="K32" s="32" t="s">
        <v>25</v>
      </c>
      <c r="L32" s="32" t="s">
        <v>25</v>
      </c>
      <c r="M32" s="32" t="s">
        <v>25</v>
      </c>
      <c r="N32" s="32" t="s">
        <v>25</v>
      </c>
      <c r="O32" s="32" t="s">
        <v>28</v>
      </c>
      <c r="P32" s="32" t="s">
        <v>28</v>
      </c>
      <c r="Q32" s="33"/>
      <c r="T32" s="158" t="s">
        <v>26</v>
      </c>
    </row>
    <row r="33" spans="1:20" s="27" customFormat="1" ht="30" customHeight="1" x14ac:dyDescent="0.15">
      <c r="A33" s="165">
        <v>20</v>
      </c>
      <c r="B33" s="166">
        <v>45461</v>
      </c>
      <c r="C33" s="146" t="s">
        <v>35</v>
      </c>
      <c r="D33" s="167" t="s">
        <v>254</v>
      </c>
      <c r="E33" s="167" t="s">
        <v>370</v>
      </c>
      <c r="F33" s="146" t="s">
        <v>25</v>
      </c>
      <c r="G33" s="146" t="s">
        <v>26</v>
      </c>
      <c r="H33" s="146" t="s">
        <v>400</v>
      </c>
      <c r="I33" s="168">
        <v>45387</v>
      </c>
      <c r="J33" s="168">
        <v>45439</v>
      </c>
      <c r="K33" s="146" t="s">
        <v>28</v>
      </c>
      <c r="L33" s="146" t="s">
        <v>28</v>
      </c>
      <c r="M33" s="146" t="s">
        <v>28</v>
      </c>
      <c r="N33" s="146" t="s">
        <v>28</v>
      </c>
      <c r="O33" s="146" t="s">
        <v>25</v>
      </c>
      <c r="P33" s="146" t="s">
        <v>25</v>
      </c>
      <c r="Q33" s="167" t="s">
        <v>255</v>
      </c>
    </row>
    <row r="34" spans="1:20" s="27" customFormat="1" ht="30" customHeight="1" x14ac:dyDescent="0.15">
      <c r="A34" s="134">
        <v>21</v>
      </c>
      <c r="B34" s="83">
        <v>45464</v>
      </c>
      <c r="C34" s="32" t="s">
        <v>32</v>
      </c>
      <c r="D34" s="33" t="s">
        <v>256</v>
      </c>
      <c r="E34" s="33" t="s">
        <v>371</v>
      </c>
      <c r="F34" s="32" t="s">
        <v>25</v>
      </c>
      <c r="G34" s="32" t="s">
        <v>26</v>
      </c>
      <c r="H34" s="32" t="s">
        <v>400</v>
      </c>
      <c r="I34" s="152">
        <v>45387</v>
      </c>
      <c r="J34" s="85">
        <v>45442</v>
      </c>
      <c r="K34" s="32" t="s">
        <v>28</v>
      </c>
      <c r="L34" s="32" t="s">
        <v>25</v>
      </c>
      <c r="M34" s="32" t="s">
        <v>25</v>
      </c>
      <c r="N34" s="32" t="s">
        <v>28</v>
      </c>
      <c r="O34" s="32" t="s">
        <v>25</v>
      </c>
      <c r="P34" s="32" t="s">
        <v>25</v>
      </c>
      <c r="Q34" s="33" t="s">
        <v>257</v>
      </c>
      <c r="T34" s="27" t="s">
        <v>37</v>
      </c>
    </row>
    <row r="35" spans="1:20" s="27" customFormat="1" ht="30" customHeight="1" x14ac:dyDescent="0.15">
      <c r="A35" s="134">
        <v>22</v>
      </c>
      <c r="B35" s="83">
        <v>45464</v>
      </c>
      <c r="C35" s="32" t="s">
        <v>32</v>
      </c>
      <c r="D35" s="33" t="s">
        <v>256</v>
      </c>
      <c r="E35" s="33" t="s">
        <v>371</v>
      </c>
      <c r="F35" s="32" t="s">
        <v>25</v>
      </c>
      <c r="G35" s="32" t="s">
        <v>26</v>
      </c>
      <c r="H35" s="32" t="s">
        <v>400</v>
      </c>
      <c r="I35" s="152">
        <v>45387</v>
      </c>
      <c r="J35" s="85">
        <v>45442</v>
      </c>
      <c r="K35" s="32" t="s">
        <v>28</v>
      </c>
      <c r="L35" s="32" t="s">
        <v>25</v>
      </c>
      <c r="M35" s="32" t="s">
        <v>28</v>
      </c>
      <c r="N35" s="32" t="s">
        <v>28</v>
      </c>
      <c r="O35" s="32" t="s">
        <v>25</v>
      </c>
      <c r="P35" s="32" t="s">
        <v>25</v>
      </c>
      <c r="Q35" s="33" t="s">
        <v>265</v>
      </c>
    </row>
    <row r="36" spans="1:20" s="27" customFormat="1" ht="30" customHeight="1" x14ac:dyDescent="0.15">
      <c r="A36" s="134">
        <v>23</v>
      </c>
      <c r="B36" s="83">
        <v>45465</v>
      </c>
      <c r="C36" s="32" t="s">
        <v>33</v>
      </c>
      <c r="D36" s="33" t="s">
        <v>259</v>
      </c>
      <c r="E36" s="33" t="s">
        <v>372</v>
      </c>
      <c r="F36" s="32" t="s">
        <v>25</v>
      </c>
      <c r="G36" s="32" t="s">
        <v>26</v>
      </c>
      <c r="H36" s="32" t="s">
        <v>400</v>
      </c>
      <c r="I36" s="152">
        <v>45387</v>
      </c>
      <c r="J36" s="85">
        <v>45442</v>
      </c>
      <c r="K36" s="32" t="s">
        <v>25</v>
      </c>
      <c r="L36" s="32" t="s">
        <v>25</v>
      </c>
      <c r="M36" s="32" t="s">
        <v>25</v>
      </c>
      <c r="N36" s="32" t="s">
        <v>25</v>
      </c>
      <c r="O36" s="32" t="s">
        <v>28</v>
      </c>
      <c r="P36" s="32" t="s">
        <v>28</v>
      </c>
      <c r="Q36" s="33"/>
    </row>
    <row r="37" spans="1:20" s="27" customFormat="1" ht="30" customHeight="1" x14ac:dyDescent="0.15">
      <c r="A37" s="134">
        <v>24</v>
      </c>
      <c r="B37" s="135">
        <v>45468</v>
      </c>
      <c r="C37" s="32" t="s">
        <v>35</v>
      </c>
      <c r="D37" s="136" t="s">
        <v>254</v>
      </c>
      <c r="E37" s="136" t="s">
        <v>370</v>
      </c>
      <c r="F37" s="32" t="s">
        <v>25</v>
      </c>
      <c r="G37" s="32" t="s">
        <v>26</v>
      </c>
      <c r="H37" s="32" t="s">
        <v>400</v>
      </c>
      <c r="I37" s="152">
        <v>45387</v>
      </c>
      <c r="J37" s="152">
        <v>45446</v>
      </c>
      <c r="K37" s="32" t="s">
        <v>28</v>
      </c>
      <c r="L37" s="32" t="s">
        <v>28</v>
      </c>
      <c r="M37" s="32" t="s">
        <v>28</v>
      </c>
      <c r="N37" s="32" t="s">
        <v>28</v>
      </c>
      <c r="O37" s="32" t="s">
        <v>25</v>
      </c>
      <c r="P37" s="32" t="s">
        <v>25</v>
      </c>
      <c r="Q37" s="136" t="s">
        <v>255</v>
      </c>
    </row>
    <row r="38" spans="1:20" s="27" customFormat="1" ht="30" customHeight="1" x14ac:dyDescent="0.15">
      <c r="A38" s="134">
        <v>25</v>
      </c>
      <c r="B38" s="83">
        <v>45471</v>
      </c>
      <c r="C38" s="32" t="s">
        <v>32</v>
      </c>
      <c r="D38" s="33" t="s">
        <v>259</v>
      </c>
      <c r="E38" s="33" t="s">
        <v>372</v>
      </c>
      <c r="F38" s="32" t="s">
        <v>25</v>
      </c>
      <c r="G38" s="32" t="s">
        <v>26</v>
      </c>
      <c r="H38" s="32" t="s">
        <v>400</v>
      </c>
      <c r="I38" s="152">
        <v>45387</v>
      </c>
      <c r="J38" s="85">
        <v>45449</v>
      </c>
      <c r="K38" s="32" t="s">
        <v>28</v>
      </c>
      <c r="L38" s="32" t="s">
        <v>25</v>
      </c>
      <c r="M38" s="32" t="s">
        <v>25</v>
      </c>
      <c r="N38" s="32" t="s">
        <v>28</v>
      </c>
      <c r="O38" s="32" t="s">
        <v>25</v>
      </c>
      <c r="P38" s="32" t="s">
        <v>25</v>
      </c>
      <c r="Q38" s="33" t="s">
        <v>257</v>
      </c>
    </row>
    <row r="39" spans="1:20" s="27" customFormat="1" ht="30" customHeight="1" x14ac:dyDescent="0.15">
      <c r="A39" s="134">
        <v>26</v>
      </c>
      <c r="B39" s="83">
        <v>45474</v>
      </c>
      <c r="C39" s="32" t="s">
        <v>34</v>
      </c>
      <c r="D39" s="33" t="s">
        <v>259</v>
      </c>
      <c r="E39" s="33" t="s">
        <v>372</v>
      </c>
      <c r="F39" s="32" t="s">
        <v>25</v>
      </c>
      <c r="G39" s="32" t="s">
        <v>26</v>
      </c>
      <c r="H39" s="32" t="s">
        <v>400</v>
      </c>
      <c r="I39" s="152">
        <v>45387</v>
      </c>
      <c r="J39" s="85">
        <v>45449</v>
      </c>
      <c r="K39" s="32" t="s">
        <v>25</v>
      </c>
      <c r="L39" s="32" t="s">
        <v>25</v>
      </c>
      <c r="M39" s="32" t="s">
        <v>25</v>
      </c>
      <c r="N39" s="32" t="s">
        <v>25</v>
      </c>
      <c r="O39" s="32" t="s">
        <v>28</v>
      </c>
      <c r="P39" s="32" t="s">
        <v>28</v>
      </c>
      <c r="Q39" s="33"/>
    </row>
    <row r="40" spans="1:20" s="27" customFormat="1" ht="30" customHeight="1" x14ac:dyDescent="0.15">
      <c r="A40" s="134">
        <v>27</v>
      </c>
      <c r="B40" s="83">
        <v>45475</v>
      </c>
      <c r="C40" s="32" t="s">
        <v>35</v>
      </c>
      <c r="D40" s="33" t="s">
        <v>256</v>
      </c>
      <c r="E40" s="33" t="s">
        <v>371</v>
      </c>
      <c r="F40" s="32" t="s">
        <v>25</v>
      </c>
      <c r="G40" s="32" t="s">
        <v>26</v>
      </c>
      <c r="H40" s="32" t="s">
        <v>400</v>
      </c>
      <c r="I40" s="152">
        <v>45387</v>
      </c>
      <c r="J40" s="85">
        <v>45453</v>
      </c>
      <c r="K40" s="32" t="s">
        <v>25</v>
      </c>
      <c r="L40" s="32" t="s">
        <v>25</v>
      </c>
      <c r="M40" s="32" t="s">
        <v>25</v>
      </c>
      <c r="N40" s="32" t="s">
        <v>25</v>
      </c>
      <c r="O40" s="32" t="s">
        <v>28</v>
      </c>
      <c r="P40" s="32" t="s">
        <v>28</v>
      </c>
      <c r="Q40" s="33"/>
    </row>
    <row r="41" spans="1:20" s="27" customFormat="1" ht="30" customHeight="1" x14ac:dyDescent="0.15">
      <c r="A41" s="134">
        <v>28</v>
      </c>
      <c r="B41" s="83">
        <v>45477</v>
      </c>
      <c r="C41" s="32" t="s">
        <v>30</v>
      </c>
      <c r="D41" s="33" t="s">
        <v>259</v>
      </c>
      <c r="E41" s="33" t="s">
        <v>372</v>
      </c>
      <c r="F41" s="32" t="s">
        <v>25</v>
      </c>
      <c r="G41" s="32" t="s">
        <v>26</v>
      </c>
      <c r="H41" s="32" t="s">
        <v>400</v>
      </c>
      <c r="I41" s="152">
        <v>45387</v>
      </c>
      <c r="J41" s="85">
        <v>45456</v>
      </c>
      <c r="K41" s="32" t="s">
        <v>28</v>
      </c>
      <c r="L41" s="32" t="s">
        <v>25</v>
      </c>
      <c r="M41" s="32" t="s">
        <v>25</v>
      </c>
      <c r="N41" s="32" t="s">
        <v>25</v>
      </c>
      <c r="O41" s="32" t="s">
        <v>28</v>
      </c>
      <c r="P41" s="32" t="s">
        <v>28</v>
      </c>
      <c r="Q41" s="33"/>
    </row>
    <row r="42" spans="1:20" s="27" customFormat="1" ht="30" customHeight="1" x14ac:dyDescent="0.15">
      <c r="A42" s="134">
        <v>29</v>
      </c>
      <c r="B42" s="83">
        <v>45477</v>
      </c>
      <c r="C42" s="32" t="s">
        <v>30</v>
      </c>
      <c r="D42" s="33" t="s">
        <v>266</v>
      </c>
      <c r="E42" s="33" t="s">
        <v>378</v>
      </c>
      <c r="F42" s="32" t="s">
        <v>25</v>
      </c>
      <c r="G42" s="32" t="s">
        <v>26</v>
      </c>
      <c r="H42" s="32" t="s">
        <v>400</v>
      </c>
      <c r="I42" s="85">
        <v>45408</v>
      </c>
      <c r="J42" s="85">
        <v>45456</v>
      </c>
      <c r="K42" s="32" t="s">
        <v>28</v>
      </c>
      <c r="L42" s="32" t="s">
        <v>28</v>
      </c>
      <c r="M42" s="32" t="s">
        <v>25</v>
      </c>
      <c r="N42" s="32" t="s">
        <v>25</v>
      </c>
      <c r="O42" s="32" t="s">
        <v>28</v>
      </c>
      <c r="P42" s="32" t="s">
        <v>28</v>
      </c>
      <c r="Q42" s="33"/>
    </row>
    <row r="43" spans="1:20" s="27" customFormat="1" ht="30" customHeight="1" x14ac:dyDescent="0.15">
      <c r="A43" s="134">
        <v>30</v>
      </c>
      <c r="B43" s="83">
        <v>45481</v>
      </c>
      <c r="C43" s="32" t="s">
        <v>34</v>
      </c>
      <c r="D43" s="33" t="s">
        <v>256</v>
      </c>
      <c r="E43" s="33" t="s">
        <v>371</v>
      </c>
      <c r="F43" s="32" t="s">
        <v>25</v>
      </c>
      <c r="G43" s="32" t="s">
        <v>26</v>
      </c>
      <c r="H43" s="32" t="s">
        <v>400</v>
      </c>
      <c r="I43" s="152">
        <v>45387</v>
      </c>
      <c r="J43" s="85">
        <v>45457</v>
      </c>
      <c r="K43" s="32" t="s">
        <v>25</v>
      </c>
      <c r="L43" s="32" t="s">
        <v>25</v>
      </c>
      <c r="M43" s="32" t="s">
        <v>25</v>
      </c>
      <c r="N43" s="32" t="s">
        <v>28</v>
      </c>
      <c r="O43" s="32" t="s">
        <v>25</v>
      </c>
      <c r="P43" s="32" t="s">
        <v>25</v>
      </c>
      <c r="Q43" s="33" t="s">
        <v>257</v>
      </c>
    </row>
    <row r="44" spans="1:20" s="27" customFormat="1" ht="30" customHeight="1" x14ac:dyDescent="0.15">
      <c r="A44" s="134">
        <v>31</v>
      </c>
      <c r="B44" s="135">
        <v>45482</v>
      </c>
      <c r="C44" s="32" t="s">
        <v>35</v>
      </c>
      <c r="D44" s="136" t="s">
        <v>254</v>
      </c>
      <c r="E44" s="136" t="s">
        <v>370</v>
      </c>
      <c r="F44" s="32" t="s">
        <v>25</v>
      </c>
      <c r="G44" s="32" t="s">
        <v>26</v>
      </c>
      <c r="H44" s="32" t="s">
        <v>400</v>
      </c>
      <c r="I44" s="152">
        <v>45387</v>
      </c>
      <c r="J44" s="85">
        <v>45457</v>
      </c>
      <c r="K44" s="32" t="s">
        <v>28</v>
      </c>
      <c r="L44" s="32" t="s">
        <v>28</v>
      </c>
      <c r="M44" s="32" t="s">
        <v>28</v>
      </c>
      <c r="N44" s="32" t="s">
        <v>28</v>
      </c>
      <c r="O44" s="32" t="s">
        <v>25</v>
      </c>
      <c r="P44" s="32" t="s">
        <v>25</v>
      </c>
      <c r="Q44" s="136" t="s">
        <v>255</v>
      </c>
    </row>
    <row r="45" spans="1:20" s="27" customFormat="1" ht="30" customHeight="1" x14ac:dyDescent="0.15">
      <c r="A45" s="134">
        <v>32</v>
      </c>
      <c r="B45" s="83">
        <v>45484</v>
      </c>
      <c r="C45" s="32" t="s">
        <v>30</v>
      </c>
      <c r="D45" s="33" t="s">
        <v>259</v>
      </c>
      <c r="E45" s="33" t="s">
        <v>372</v>
      </c>
      <c r="F45" s="32" t="s">
        <v>25</v>
      </c>
      <c r="G45" s="32" t="s">
        <v>26</v>
      </c>
      <c r="H45" s="32" t="s">
        <v>400</v>
      </c>
      <c r="I45" s="152">
        <v>45387</v>
      </c>
      <c r="J45" s="85">
        <v>45463</v>
      </c>
      <c r="K45" s="32" t="s">
        <v>28</v>
      </c>
      <c r="L45" s="32" t="s">
        <v>25</v>
      </c>
      <c r="M45" s="32" t="s">
        <v>25</v>
      </c>
      <c r="N45" s="32" t="s">
        <v>28</v>
      </c>
      <c r="O45" s="32" t="s">
        <v>25</v>
      </c>
      <c r="P45" s="32" t="s">
        <v>25</v>
      </c>
      <c r="Q45" s="33" t="s">
        <v>257</v>
      </c>
    </row>
    <row r="46" spans="1:20" s="27" customFormat="1" ht="30" customHeight="1" x14ac:dyDescent="0.15">
      <c r="A46" s="134">
        <v>33</v>
      </c>
      <c r="B46" s="83">
        <v>45484</v>
      </c>
      <c r="C46" s="32" t="s">
        <v>30</v>
      </c>
      <c r="D46" s="33" t="s">
        <v>259</v>
      </c>
      <c r="E46" s="33" t="s">
        <v>372</v>
      </c>
      <c r="F46" s="32" t="s">
        <v>25</v>
      </c>
      <c r="G46" s="32" t="s">
        <v>26</v>
      </c>
      <c r="H46" s="32" t="s">
        <v>400</v>
      </c>
      <c r="I46" s="152">
        <v>45387</v>
      </c>
      <c r="J46" s="85">
        <v>45463</v>
      </c>
      <c r="K46" s="32" t="s">
        <v>28</v>
      </c>
      <c r="L46" s="32" t="s">
        <v>25</v>
      </c>
      <c r="M46" s="32" t="s">
        <v>28</v>
      </c>
      <c r="N46" s="32" t="s">
        <v>28</v>
      </c>
      <c r="O46" s="32" t="s">
        <v>25</v>
      </c>
      <c r="P46" s="32" t="s">
        <v>25</v>
      </c>
      <c r="Q46" s="33" t="s">
        <v>265</v>
      </c>
    </row>
    <row r="47" spans="1:20" s="27" customFormat="1" ht="30" customHeight="1" x14ac:dyDescent="0.15">
      <c r="A47" s="134">
        <v>34</v>
      </c>
      <c r="B47" s="83">
        <v>45489</v>
      </c>
      <c r="C47" s="32" t="s">
        <v>35</v>
      </c>
      <c r="D47" s="33" t="s">
        <v>263</v>
      </c>
      <c r="E47" s="33" t="s">
        <v>376</v>
      </c>
      <c r="F47" s="32" t="s">
        <v>25</v>
      </c>
      <c r="G47" s="32" t="s">
        <v>26</v>
      </c>
      <c r="H47" s="32" t="s">
        <v>400</v>
      </c>
      <c r="I47" s="152">
        <v>45387</v>
      </c>
      <c r="J47" s="85">
        <v>45467</v>
      </c>
      <c r="K47" s="32" t="s">
        <v>25</v>
      </c>
      <c r="L47" s="32" t="s">
        <v>25</v>
      </c>
      <c r="M47" s="32" t="s">
        <v>25</v>
      </c>
      <c r="N47" s="32" t="s">
        <v>28</v>
      </c>
      <c r="O47" s="32" t="s">
        <v>25</v>
      </c>
      <c r="P47" s="32" t="s">
        <v>25</v>
      </c>
      <c r="Q47" s="33" t="s">
        <v>257</v>
      </c>
    </row>
    <row r="48" spans="1:20" s="27" customFormat="1" ht="30" customHeight="1" x14ac:dyDescent="0.15">
      <c r="A48" s="134">
        <v>35</v>
      </c>
      <c r="B48" s="83">
        <v>45495</v>
      </c>
      <c r="C48" s="32" t="s">
        <v>34</v>
      </c>
      <c r="D48" s="33" t="s">
        <v>256</v>
      </c>
      <c r="E48" s="33" t="s">
        <v>371</v>
      </c>
      <c r="F48" s="32" t="s">
        <v>25</v>
      </c>
      <c r="G48" s="32" t="s">
        <v>26</v>
      </c>
      <c r="H48" s="32" t="s">
        <v>400</v>
      </c>
      <c r="I48" s="152">
        <v>45387</v>
      </c>
      <c r="J48" s="85">
        <v>45470</v>
      </c>
      <c r="K48" s="32" t="s">
        <v>25</v>
      </c>
      <c r="L48" s="32" t="s">
        <v>25</v>
      </c>
      <c r="M48" s="32" t="s">
        <v>25</v>
      </c>
      <c r="N48" s="32" t="s">
        <v>25</v>
      </c>
      <c r="O48" s="32" t="s">
        <v>28</v>
      </c>
      <c r="P48" s="32" t="s">
        <v>28</v>
      </c>
      <c r="Q48" s="33"/>
    </row>
    <row r="49" spans="1:17" s="27" customFormat="1" ht="30" customHeight="1" x14ac:dyDescent="0.15">
      <c r="A49" s="134">
        <v>36</v>
      </c>
      <c r="B49" s="83">
        <v>45496</v>
      </c>
      <c r="C49" s="32" t="s">
        <v>35</v>
      </c>
      <c r="D49" s="136" t="s">
        <v>254</v>
      </c>
      <c r="E49" s="136" t="s">
        <v>370</v>
      </c>
      <c r="F49" s="32" t="s">
        <v>25</v>
      </c>
      <c r="G49" s="32" t="s">
        <v>26</v>
      </c>
      <c r="H49" s="32" t="s">
        <v>400</v>
      </c>
      <c r="I49" s="152">
        <v>45387</v>
      </c>
      <c r="J49" s="85">
        <v>45470</v>
      </c>
      <c r="K49" s="32" t="s">
        <v>28</v>
      </c>
      <c r="L49" s="32" t="s">
        <v>28</v>
      </c>
      <c r="M49" s="32" t="s">
        <v>28</v>
      </c>
      <c r="N49" s="32" t="s">
        <v>28</v>
      </c>
      <c r="O49" s="32" t="s">
        <v>25</v>
      </c>
      <c r="P49" s="32" t="s">
        <v>25</v>
      </c>
      <c r="Q49" s="136" t="s">
        <v>255</v>
      </c>
    </row>
    <row r="50" spans="1:17" s="27" customFormat="1" ht="30" customHeight="1" x14ac:dyDescent="0.15">
      <c r="A50" s="134">
        <v>37</v>
      </c>
      <c r="B50" s="83">
        <v>45496</v>
      </c>
      <c r="C50" s="32" t="s">
        <v>35</v>
      </c>
      <c r="D50" s="33" t="s">
        <v>259</v>
      </c>
      <c r="E50" s="33" t="s">
        <v>372</v>
      </c>
      <c r="F50" s="32" t="s">
        <v>25</v>
      </c>
      <c r="G50" s="32" t="s">
        <v>26</v>
      </c>
      <c r="H50" s="32" t="s">
        <v>400</v>
      </c>
      <c r="I50" s="152">
        <v>45387</v>
      </c>
      <c r="J50" s="85">
        <v>45470</v>
      </c>
      <c r="K50" s="32" t="s">
        <v>25</v>
      </c>
      <c r="L50" s="32" t="s">
        <v>25</v>
      </c>
      <c r="M50" s="32" t="s">
        <v>25</v>
      </c>
      <c r="N50" s="32" t="s">
        <v>25</v>
      </c>
      <c r="O50" s="32" t="s">
        <v>28</v>
      </c>
      <c r="P50" s="32" t="s">
        <v>28</v>
      </c>
      <c r="Q50" s="33"/>
    </row>
    <row r="51" spans="1:17" s="27" customFormat="1" ht="30" customHeight="1" x14ac:dyDescent="0.15">
      <c r="A51" s="134">
        <v>38</v>
      </c>
      <c r="B51" s="83">
        <v>45503</v>
      </c>
      <c r="C51" s="32" t="s">
        <v>35</v>
      </c>
      <c r="D51" s="136" t="s">
        <v>254</v>
      </c>
      <c r="E51" s="136" t="s">
        <v>370</v>
      </c>
      <c r="F51" s="32" t="s">
        <v>25</v>
      </c>
      <c r="G51" s="32" t="s">
        <v>26</v>
      </c>
      <c r="H51" s="32" t="s">
        <v>400</v>
      </c>
      <c r="I51" s="152">
        <v>45387</v>
      </c>
      <c r="J51" s="152">
        <v>45481</v>
      </c>
      <c r="K51" s="32" t="s">
        <v>28</v>
      </c>
      <c r="L51" s="32" t="s">
        <v>28</v>
      </c>
      <c r="M51" s="32" t="s">
        <v>28</v>
      </c>
      <c r="N51" s="32" t="s">
        <v>28</v>
      </c>
      <c r="O51" s="32" t="s">
        <v>25</v>
      </c>
      <c r="P51" s="32" t="s">
        <v>25</v>
      </c>
      <c r="Q51" s="136" t="s">
        <v>255</v>
      </c>
    </row>
    <row r="52" spans="1:17" s="27" customFormat="1" ht="30" customHeight="1" x14ac:dyDescent="0.15">
      <c r="A52" s="134">
        <v>39</v>
      </c>
      <c r="B52" s="83">
        <v>45505</v>
      </c>
      <c r="C52" s="32" t="s">
        <v>30</v>
      </c>
      <c r="D52" s="33" t="s">
        <v>259</v>
      </c>
      <c r="E52" s="33" t="s">
        <v>372</v>
      </c>
      <c r="F52" s="32" t="s">
        <v>25</v>
      </c>
      <c r="G52" s="32" t="s">
        <v>26</v>
      </c>
      <c r="H52" s="32" t="s">
        <v>400</v>
      </c>
      <c r="I52" s="152">
        <v>45387</v>
      </c>
      <c r="J52" s="85">
        <v>45481</v>
      </c>
      <c r="K52" s="32" t="s">
        <v>28</v>
      </c>
      <c r="L52" s="32" t="s">
        <v>25</v>
      </c>
      <c r="M52" s="32" t="s">
        <v>25</v>
      </c>
      <c r="N52" s="32" t="s">
        <v>25</v>
      </c>
      <c r="O52" s="32" t="s">
        <v>28</v>
      </c>
      <c r="P52" s="32" t="s">
        <v>28</v>
      </c>
      <c r="Q52" s="33"/>
    </row>
    <row r="53" spans="1:17" s="27" customFormat="1" ht="30" customHeight="1" x14ac:dyDescent="0.15">
      <c r="A53" s="134">
        <v>40</v>
      </c>
      <c r="B53" s="83">
        <v>45511</v>
      </c>
      <c r="C53" s="32" t="s">
        <v>22</v>
      </c>
      <c r="D53" s="33" t="s">
        <v>256</v>
      </c>
      <c r="E53" s="33" t="s">
        <v>371</v>
      </c>
      <c r="F53" s="32" t="s">
        <v>25</v>
      </c>
      <c r="G53" s="32" t="s">
        <v>26</v>
      </c>
      <c r="H53" s="32" t="s">
        <v>400</v>
      </c>
      <c r="I53" s="152">
        <v>45387</v>
      </c>
      <c r="J53" s="85">
        <v>45485</v>
      </c>
      <c r="K53" s="32" t="s">
        <v>25</v>
      </c>
      <c r="L53" s="32" t="s">
        <v>25</v>
      </c>
      <c r="M53" s="32" t="s">
        <v>25</v>
      </c>
      <c r="N53" s="32" t="s">
        <v>25</v>
      </c>
      <c r="O53" s="32" t="s">
        <v>28</v>
      </c>
      <c r="P53" s="32" t="s">
        <v>28</v>
      </c>
      <c r="Q53" s="33"/>
    </row>
    <row r="54" spans="1:17" s="158" customFormat="1" ht="30" customHeight="1" x14ac:dyDescent="0.15">
      <c r="A54" s="134">
        <v>41</v>
      </c>
      <c r="B54" s="83">
        <v>45512</v>
      </c>
      <c r="C54" s="32" t="s">
        <v>30</v>
      </c>
      <c r="D54" s="33" t="s">
        <v>267</v>
      </c>
      <c r="E54" s="33" t="s">
        <v>379</v>
      </c>
      <c r="F54" s="32" t="s">
        <v>25</v>
      </c>
      <c r="G54" s="32" t="s">
        <v>26</v>
      </c>
      <c r="H54" s="32" t="s">
        <v>400</v>
      </c>
      <c r="I54" s="85">
        <v>45443</v>
      </c>
      <c r="J54" s="85">
        <v>45484</v>
      </c>
      <c r="K54" s="32" t="s">
        <v>25</v>
      </c>
      <c r="L54" s="32" t="s">
        <v>25</v>
      </c>
      <c r="M54" s="32" t="s">
        <v>25</v>
      </c>
      <c r="N54" s="32" t="s">
        <v>25</v>
      </c>
      <c r="O54" s="32" t="s">
        <v>25</v>
      </c>
      <c r="P54" s="32" t="s">
        <v>25</v>
      </c>
      <c r="Q54" s="33"/>
    </row>
    <row r="55" spans="1:17" s="27" customFormat="1" ht="30" customHeight="1" x14ac:dyDescent="0.15">
      <c r="A55" s="165">
        <v>42</v>
      </c>
      <c r="B55" s="110">
        <v>45513</v>
      </c>
      <c r="C55" s="146" t="s">
        <v>32</v>
      </c>
      <c r="D55" s="38" t="s">
        <v>267</v>
      </c>
      <c r="E55" s="38" t="s">
        <v>379</v>
      </c>
      <c r="F55" s="146" t="s">
        <v>25</v>
      </c>
      <c r="G55" s="146" t="s">
        <v>26</v>
      </c>
      <c r="H55" s="146" t="s">
        <v>400</v>
      </c>
      <c r="I55" s="162">
        <v>45443</v>
      </c>
      <c r="J55" s="162">
        <v>45484</v>
      </c>
      <c r="K55" s="146" t="s">
        <v>25</v>
      </c>
      <c r="L55" s="146" t="s">
        <v>25</v>
      </c>
      <c r="M55" s="146" t="s">
        <v>25</v>
      </c>
      <c r="N55" s="146" t="s">
        <v>25</v>
      </c>
      <c r="O55" s="146" t="s">
        <v>25</v>
      </c>
      <c r="P55" s="146" t="s">
        <v>25</v>
      </c>
      <c r="Q55" s="38"/>
    </row>
    <row r="56" spans="1:17" s="27" customFormat="1" ht="30" customHeight="1" x14ac:dyDescent="0.15">
      <c r="A56" s="134">
        <v>43</v>
      </c>
      <c r="B56" s="83">
        <v>45513</v>
      </c>
      <c r="C56" s="32" t="s">
        <v>32</v>
      </c>
      <c r="D56" s="33" t="s">
        <v>263</v>
      </c>
      <c r="E56" s="33" t="s">
        <v>376</v>
      </c>
      <c r="F56" s="32" t="s">
        <v>25</v>
      </c>
      <c r="G56" s="32" t="s">
        <v>26</v>
      </c>
      <c r="H56" s="32" t="s">
        <v>400</v>
      </c>
      <c r="I56" s="152">
        <v>45387</v>
      </c>
      <c r="J56" s="85">
        <v>45491</v>
      </c>
      <c r="K56" s="32" t="s">
        <v>25</v>
      </c>
      <c r="L56" s="32" t="s">
        <v>25</v>
      </c>
      <c r="M56" s="32" t="s">
        <v>25</v>
      </c>
      <c r="N56" s="32" t="s">
        <v>28</v>
      </c>
      <c r="O56" s="32" t="s">
        <v>25</v>
      </c>
      <c r="P56" s="32" t="s">
        <v>25</v>
      </c>
      <c r="Q56" s="33" t="s">
        <v>257</v>
      </c>
    </row>
    <row r="57" spans="1:17" s="27" customFormat="1" ht="30" customHeight="1" x14ac:dyDescent="0.15">
      <c r="A57" s="134">
        <v>44</v>
      </c>
      <c r="B57" s="83">
        <v>45523</v>
      </c>
      <c r="C57" s="32" t="s">
        <v>34</v>
      </c>
      <c r="D57" s="33" t="s">
        <v>256</v>
      </c>
      <c r="E57" s="33" t="s">
        <v>371</v>
      </c>
      <c r="F57" s="32" t="s">
        <v>25</v>
      </c>
      <c r="G57" s="32" t="s">
        <v>26</v>
      </c>
      <c r="H57" s="32" t="s">
        <v>400</v>
      </c>
      <c r="I57" s="152">
        <v>45387</v>
      </c>
      <c r="J57" s="85">
        <v>45498</v>
      </c>
      <c r="K57" s="32" t="s">
        <v>25</v>
      </c>
      <c r="L57" s="32" t="s">
        <v>25</v>
      </c>
      <c r="M57" s="32" t="s">
        <v>25</v>
      </c>
      <c r="N57" s="32" t="s">
        <v>28</v>
      </c>
      <c r="O57" s="32" t="s">
        <v>25</v>
      </c>
      <c r="P57" s="32" t="s">
        <v>25</v>
      </c>
      <c r="Q57" s="33" t="s">
        <v>257</v>
      </c>
    </row>
    <row r="58" spans="1:17" s="27" customFormat="1" ht="30" customHeight="1" x14ac:dyDescent="0.15">
      <c r="A58" s="134">
        <v>45</v>
      </c>
      <c r="B58" s="83">
        <v>45524</v>
      </c>
      <c r="C58" s="32" t="s">
        <v>35</v>
      </c>
      <c r="D58" s="33" t="s">
        <v>256</v>
      </c>
      <c r="E58" s="33" t="s">
        <v>371</v>
      </c>
      <c r="F58" s="32" t="s">
        <v>25</v>
      </c>
      <c r="G58" s="32" t="s">
        <v>26</v>
      </c>
      <c r="H58" s="32" t="s">
        <v>400</v>
      </c>
      <c r="I58" s="152">
        <v>45387</v>
      </c>
      <c r="J58" s="85">
        <v>45498</v>
      </c>
      <c r="K58" s="32" t="s">
        <v>28</v>
      </c>
      <c r="L58" s="32" t="s">
        <v>25</v>
      </c>
      <c r="M58" s="32" t="s">
        <v>25</v>
      </c>
      <c r="N58" s="32" t="s">
        <v>28</v>
      </c>
      <c r="O58" s="32" t="s">
        <v>25</v>
      </c>
      <c r="P58" s="32" t="s">
        <v>25</v>
      </c>
      <c r="Q58" s="33" t="s">
        <v>257</v>
      </c>
    </row>
    <row r="59" spans="1:17" s="27" customFormat="1" ht="30" customHeight="1" x14ac:dyDescent="0.15">
      <c r="A59" s="134">
        <v>46</v>
      </c>
      <c r="B59" s="83">
        <v>45524</v>
      </c>
      <c r="C59" s="32" t="s">
        <v>35</v>
      </c>
      <c r="D59" s="33" t="s">
        <v>268</v>
      </c>
      <c r="E59" s="33" t="s">
        <v>380</v>
      </c>
      <c r="F59" s="32" t="s">
        <v>25</v>
      </c>
      <c r="G59" s="32" t="s">
        <v>26</v>
      </c>
      <c r="H59" s="32" t="s">
        <v>400</v>
      </c>
      <c r="I59" s="85">
        <v>45455</v>
      </c>
      <c r="J59" s="85">
        <v>45491</v>
      </c>
      <c r="K59" s="32" t="s">
        <v>25</v>
      </c>
      <c r="L59" s="32" t="s">
        <v>25</v>
      </c>
      <c r="M59" s="32" t="s">
        <v>25</v>
      </c>
      <c r="N59" s="32" t="s">
        <v>25</v>
      </c>
      <c r="O59" s="32" t="s">
        <v>25</v>
      </c>
      <c r="P59" s="32" t="s">
        <v>25</v>
      </c>
      <c r="Q59" s="33"/>
    </row>
    <row r="60" spans="1:17" s="27" customFormat="1" ht="30" customHeight="1" x14ac:dyDescent="0.15">
      <c r="A60" s="134">
        <v>47</v>
      </c>
      <c r="B60" s="83">
        <v>45524</v>
      </c>
      <c r="C60" s="32" t="s">
        <v>35</v>
      </c>
      <c r="D60" s="136" t="s">
        <v>254</v>
      </c>
      <c r="E60" s="136" t="s">
        <v>370</v>
      </c>
      <c r="F60" s="32" t="s">
        <v>25</v>
      </c>
      <c r="G60" s="32" t="s">
        <v>26</v>
      </c>
      <c r="H60" s="32" t="s">
        <v>400</v>
      </c>
      <c r="I60" s="152">
        <v>45387</v>
      </c>
      <c r="J60" s="152">
        <v>45498</v>
      </c>
      <c r="K60" s="32" t="s">
        <v>28</v>
      </c>
      <c r="L60" s="32" t="s">
        <v>28</v>
      </c>
      <c r="M60" s="32" t="s">
        <v>28</v>
      </c>
      <c r="N60" s="32" t="s">
        <v>28</v>
      </c>
      <c r="O60" s="32" t="s">
        <v>25</v>
      </c>
      <c r="P60" s="32" t="s">
        <v>25</v>
      </c>
      <c r="Q60" s="136" t="s">
        <v>255</v>
      </c>
    </row>
    <row r="61" spans="1:17" s="27" customFormat="1" ht="30" customHeight="1" x14ac:dyDescent="0.15">
      <c r="A61" s="134">
        <v>48</v>
      </c>
      <c r="B61" s="83">
        <v>45525</v>
      </c>
      <c r="C61" s="32" t="s">
        <v>22</v>
      </c>
      <c r="D61" s="33" t="s">
        <v>268</v>
      </c>
      <c r="E61" s="33" t="s">
        <v>380</v>
      </c>
      <c r="F61" s="32" t="s">
        <v>25</v>
      </c>
      <c r="G61" s="32" t="s">
        <v>26</v>
      </c>
      <c r="H61" s="32" t="s">
        <v>400</v>
      </c>
      <c r="I61" s="85">
        <v>45455</v>
      </c>
      <c r="J61" s="85">
        <v>45491</v>
      </c>
      <c r="K61" s="32" t="s">
        <v>25</v>
      </c>
      <c r="L61" s="32" t="s">
        <v>25</v>
      </c>
      <c r="M61" s="32" t="s">
        <v>25</v>
      </c>
      <c r="N61" s="32" t="s">
        <v>25</v>
      </c>
      <c r="O61" s="32" t="s">
        <v>25</v>
      </c>
      <c r="P61" s="32" t="s">
        <v>25</v>
      </c>
      <c r="Q61" s="33"/>
    </row>
    <row r="62" spans="1:17" s="27" customFormat="1" ht="30" customHeight="1" x14ac:dyDescent="0.15">
      <c r="A62" s="134">
        <v>49</v>
      </c>
      <c r="B62" s="83">
        <v>45526</v>
      </c>
      <c r="C62" s="32" t="s">
        <v>30</v>
      </c>
      <c r="D62" s="33" t="s">
        <v>268</v>
      </c>
      <c r="E62" s="33" t="s">
        <v>380</v>
      </c>
      <c r="F62" s="32" t="s">
        <v>25</v>
      </c>
      <c r="G62" s="32" t="s">
        <v>26</v>
      </c>
      <c r="H62" s="32" t="s">
        <v>400</v>
      </c>
      <c r="I62" s="85">
        <v>45455</v>
      </c>
      <c r="J62" s="85">
        <v>45491</v>
      </c>
      <c r="K62" s="32" t="s">
        <v>25</v>
      </c>
      <c r="L62" s="32" t="s">
        <v>25</v>
      </c>
      <c r="M62" s="32" t="s">
        <v>25</v>
      </c>
      <c r="N62" s="32" t="s">
        <v>25</v>
      </c>
      <c r="O62" s="32" t="s">
        <v>25</v>
      </c>
      <c r="P62" s="32" t="s">
        <v>25</v>
      </c>
      <c r="Q62" s="33"/>
    </row>
    <row r="63" spans="1:17" s="27" customFormat="1" ht="30" customHeight="1" x14ac:dyDescent="0.15">
      <c r="A63" s="134">
        <v>50</v>
      </c>
      <c r="B63" s="83">
        <v>45527</v>
      </c>
      <c r="C63" s="32" t="s">
        <v>32</v>
      </c>
      <c r="D63" s="33" t="s">
        <v>269</v>
      </c>
      <c r="E63" s="33" t="s">
        <v>381</v>
      </c>
      <c r="F63" s="32" t="s">
        <v>25</v>
      </c>
      <c r="G63" s="32" t="s">
        <v>26</v>
      </c>
      <c r="H63" s="32" t="s">
        <v>400</v>
      </c>
      <c r="I63" s="85">
        <v>45457</v>
      </c>
      <c r="J63" s="85">
        <v>45498</v>
      </c>
      <c r="K63" s="32" t="s">
        <v>25</v>
      </c>
      <c r="L63" s="32" t="s">
        <v>25</v>
      </c>
      <c r="M63" s="32" t="s">
        <v>25</v>
      </c>
      <c r="N63" s="32" t="s">
        <v>25</v>
      </c>
      <c r="O63" s="32" t="s">
        <v>25</v>
      </c>
      <c r="P63" s="32" t="s">
        <v>25</v>
      </c>
      <c r="Q63" s="33"/>
    </row>
    <row r="64" spans="1:17" s="27" customFormat="1" ht="30" customHeight="1" x14ac:dyDescent="0.15">
      <c r="A64" s="134">
        <v>51</v>
      </c>
      <c r="B64" s="83">
        <v>45530</v>
      </c>
      <c r="C64" s="32" t="s">
        <v>34</v>
      </c>
      <c r="D64" s="33" t="s">
        <v>259</v>
      </c>
      <c r="E64" s="33" t="s">
        <v>382</v>
      </c>
      <c r="F64" s="32" t="s">
        <v>25</v>
      </c>
      <c r="G64" s="32" t="s">
        <v>26</v>
      </c>
      <c r="H64" s="32" t="s">
        <v>400</v>
      </c>
      <c r="I64" s="152">
        <v>45387</v>
      </c>
      <c r="J64" s="85">
        <v>45505</v>
      </c>
      <c r="K64" s="32" t="s">
        <v>25</v>
      </c>
      <c r="L64" s="32" t="s">
        <v>25</v>
      </c>
      <c r="M64" s="32" t="s">
        <v>25</v>
      </c>
      <c r="N64" s="32" t="s">
        <v>25</v>
      </c>
      <c r="O64" s="32" t="s">
        <v>28</v>
      </c>
      <c r="P64" s="32" t="s">
        <v>28</v>
      </c>
      <c r="Q64" s="33"/>
    </row>
    <row r="65" spans="1:17" s="27" customFormat="1" ht="30" customHeight="1" x14ac:dyDescent="0.15">
      <c r="A65" s="134">
        <v>52</v>
      </c>
      <c r="B65" s="83">
        <v>45531</v>
      </c>
      <c r="C65" s="32" t="s">
        <v>35</v>
      </c>
      <c r="D65" s="136" t="s">
        <v>254</v>
      </c>
      <c r="E65" s="136" t="s">
        <v>370</v>
      </c>
      <c r="F65" s="32" t="s">
        <v>25</v>
      </c>
      <c r="G65" s="32" t="s">
        <v>26</v>
      </c>
      <c r="H65" s="32" t="s">
        <v>400</v>
      </c>
      <c r="I65" s="152">
        <v>45387</v>
      </c>
      <c r="J65" s="85">
        <v>45505</v>
      </c>
      <c r="K65" s="32" t="s">
        <v>28</v>
      </c>
      <c r="L65" s="32" t="s">
        <v>28</v>
      </c>
      <c r="M65" s="32" t="s">
        <v>28</v>
      </c>
      <c r="N65" s="32" t="s">
        <v>28</v>
      </c>
      <c r="O65" s="32" t="s">
        <v>25</v>
      </c>
      <c r="P65" s="32" t="s">
        <v>25</v>
      </c>
      <c r="Q65" s="136" t="s">
        <v>255</v>
      </c>
    </row>
    <row r="66" spans="1:17" s="27" customFormat="1" ht="30" customHeight="1" x14ac:dyDescent="0.15">
      <c r="A66" s="134">
        <v>53</v>
      </c>
      <c r="B66" s="83">
        <v>45537</v>
      </c>
      <c r="C66" s="32" t="s">
        <v>34</v>
      </c>
      <c r="D66" s="33" t="s">
        <v>256</v>
      </c>
      <c r="E66" s="33" t="s">
        <v>383</v>
      </c>
      <c r="F66" s="32" t="s">
        <v>25</v>
      </c>
      <c r="G66" s="32" t="s">
        <v>26</v>
      </c>
      <c r="H66" s="32" t="s">
        <v>400</v>
      </c>
      <c r="I66" s="152">
        <v>45387</v>
      </c>
      <c r="J66" s="85">
        <v>45505</v>
      </c>
      <c r="K66" s="32" t="s">
        <v>28</v>
      </c>
      <c r="L66" s="32" t="s">
        <v>25</v>
      </c>
      <c r="M66" s="32" t="s">
        <v>25</v>
      </c>
      <c r="N66" s="32" t="s">
        <v>28</v>
      </c>
      <c r="O66" s="32" t="s">
        <v>25</v>
      </c>
      <c r="P66" s="32" t="s">
        <v>25</v>
      </c>
      <c r="Q66" s="33" t="s">
        <v>257</v>
      </c>
    </row>
    <row r="67" spans="1:17" s="27" customFormat="1" ht="30" customHeight="1" x14ac:dyDescent="0.15">
      <c r="A67" s="134">
        <v>54</v>
      </c>
      <c r="B67" s="83">
        <v>45537</v>
      </c>
      <c r="C67" s="32" t="s">
        <v>34</v>
      </c>
      <c r="D67" s="33" t="s">
        <v>256</v>
      </c>
      <c r="E67" s="33" t="s">
        <v>383</v>
      </c>
      <c r="F67" s="32" t="s">
        <v>25</v>
      </c>
      <c r="G67" s="32" t="s">
        <v>26</v>
      </c>
      <c r="H67" s="32" t="s">
        <v>400</v>
      </c>
      <c r="I67" s="152">
        <v>45387</v>
      </c>
      <c r="J67" s="85">
        <v>45505</v>
      </c>
      <c r="K67" s="32" t="s">
        <v>28</v>
      </c>
      <c r="L67" s="32" t="s">
        <v>25</v>
      </c>
      <c r="M67" s="32" t="s">
        <v>28</v>
      </c>
      <c r="N67" s="32" t="s">
        <v>28</v>
      </c>
      <c r="O67" s="32" t="s">
        <v>25</v>
      </c>
      <c r="P67" s="32" t="s">
        <v>25</v>
      </c>
      <c r="Q67" s="33" t="s">
        <v>265</v>
      </c>
    </row>
    <row r="68" spans="1:17" s="27" customFormat="1" ht="30" customHeight="1" x14ac:dyDescent="0.15">
      <c r="A68" s="134">
        <v>55</v>
      </c>
      <c r="B68" s="83">
        <v>45538</v>
      </c>
      <c r="C68" s="32" t="s">
        <v>35</v>
      </c>
      <c r="D68" s="33" t="s">
        <v>256</v>
      </c>
      <c r="E68" s="33" t="s">
        <v>383</v>
      </c>
      <c r="F68" s="32" t="s">
        <v>25</v>
      </c>
      <c r="G68" s="32" t="s">
        <v>26</v>
      </c>
      <c r="H68" s="32" t="s">
        <v>400</v>
      </c>
      <c r="I68" s="152">
        <v>45387</v>
      </c>
      <c r="J68" s="85">
        <v>45518</v>
      </c>
      <c r="K68" s="32" t="s">
        <v>25</v>
      </c>
      <c r="L68" s="32" t="s">
        <v>25</v>
      </c>
      <c r="M68" s="32" t="s">
        <v>25</v>
      </c>
      <c r="N68" s="32" t="s">
        <v>25</v>
      </c>
      <c r="O68" s="32" t="s">
        <v>28</v>
      </c>
      <c r="P68" s="32" t="s">
        <v>28</v>
      </c>
      <c r="Q68" s="33"/>
    </row>
    <row r="69" spans="1:17" s="27" customFormat="1" ht="30" customHeight="1" x14ac:dyDescent="0.15">
      <c r="A69" s="134">
        <v>56</v>
      </c>
      <c r="B69" s="83">
        <v>45538</v>
      </c>
      <c r="C69" s="32" t="s">
        <v>35</v>
      </c>
      <c r="D69" s="33" t="s">
        <v>270</v>
      </c>
      <c r="E69" s="33" t="s">
        <v>384</v>
      </c>
      <c r="F69" s="32" t="s">
        <v>25</v>
      </c>
      <c r="G69" s="32" t="s">
        <v>26</v>
      </c>
      <c r="H69" s="32" t="s">
        <v>400</v>
      </c>
      <c r="I69" s="85">
        <v>45469</v>
      </c>
      <c r="J69" s="85">
        <v>45518</v>
      </c>
      <c r="K69" s="32" t="s">
        <v>28</v>
      </c>
      <c r="L69" s="32" t="s">
        <v>28</v>
      </c>
      <c r="M69" s="32" t="s">
        <v>25</v>
      </c>
      <c r="N69" s="32" t="s">
        <v>25</v>
      </c>
      <c r="O69" s="32" t="s">
        <v>28</v>
      </c>
      <c r="P69" s="32" t="s">
        <v>28</v>
      </c>
      <c r="Q69" s="33"/>
    </row>
    <row r="70" spans="1:17" s="27" customFormat="1" ht="30" customHeight="1" x14ac:dyDescent="0.15">
      <c r="A70" s="134">
        <v>57</v>
      </c>
      <c r="B70" s="83">
        <v>45539</v>
      </c>
      <c r="C70" s="32" t="s">
        <v>22</v>
      </c>
      <c r="D70" s="33" t="s">
        <v>256</v>
      </c>
      <c r="E70" s="33" t="s">
        <v>383</v>
      </c>
      <c r="F70" s="32" t="s">
        <v>25</v>
      </c>
      <c r="G70" s="32" t="s">
        <v>26</v>
      </c>
      <c r="H70" s="32" t="s">
        <v>400</v>
      </c>
      <c r="I70" s="152">
        <v>45387</v>
      </c>
      <c r="J70" s="85">
        <v>45518</v>
      </c>
      <c r="K70" s="32" t="s">
        <v>28</v>
      </c>
      <c r="L70" s="32" t="s">
        <v>25</v>
      </c>
      <c r="M70" s="32" t="s">
        <v>25</v>
      </c>
      <c r="N70" s="32" t="s">
        <v>25</v>
      </c>
      <c r="O70" s="32" t="s">
        <v>28</v>
      </c>
      <c r="P70" s="32" t="s">
        <v>28</v>
      </c>
      <c r="Q70" s="33"/>
    </row>
    <row r="71" spans="1:17" s="27" customFormat="1" ht="30" customHeight="1" x14ac:dyDescent="0.15">
      <c r="A71" s="134">
        <v>58</v>
      </c>
      <c r="B71" s="83">
        <v>45540</v>
      </c>
      <c r="C71" s="32" t="s">
        <v>30</v>
      </c>
      <c r="D71" s="33" t="s">
        <v>263</v>
      </c>
      <c r="E71" s="33" t="s">
        <v>376</v>
      </c>
      <c r="F71" s="32" t="s">
        <v>25</v>
      </c>
      <c r="G71" s="32" t="s">
        <v>26</v>
      </c>
      <c r="H71" s="32" t="s">
        <v>400</v>
      </c>
      <c r="I71" s="152">
        <v>45387</v>
      </c>
      <c r="J71" s="85">
        <v>45518</v>
      </c>
      <c r="K71" s="32" t="s">
        <v>25</v>
      </c>
      <c r="L71" s="32" t="s">
        <v>25</v>
      </c>
      <c r="M71" s="32" t="s">
        <v>25</v>
      </c>
      <c r="N71" s="32" t="s">
        <v>28</v>
      </c>
      <c r="O71" s="32" t="s">
        <v>25</v>
      </c>
      <c r="P71" s="32" t="s">
        <v>25</v>
      </c>
      <c r="Q71" s="33" t="s">
        <v>257</v>
      </c>
    </row>
    <row r="72" spans="1:17" s="27" customFormat="1" ht="30" customHeight="1" x14ac:dyDescent="0.15">
      <c r="A72" s="134">
        <v>59</v>
      </c>
      <c r="B72" s="83">
        <v>45541</v>
      </c>
      <c r="C72" s="32" t="s">
        <v>32</v>
      </c>
      <c r="D72" s="33" t="s">
        <v>259</v>
      </c>
      <c r="E72" s="33" t="s">
        <v>372</v>
      </c>
      <c r="F72" s="32" t="s">
        <v>25</v>
      </c>
      <c r="G72" s="32" t="s">
        <v>26</v>
      </c>
      <c r="H72" s="32" t="s">
        <v>400</v>
      </c>
      <c r="I72" s="152">
        <v>45387</v>
      </c>
      <c r="J72" s="85">
        <v>45518</v>
      </c>
      <c r="K72" s="32" t="s">
        <v>28</v>
      </c>
      <c r="L72" s="32" t="s">
        <v>25</v>
      </c>
      <c r="M72" s="32" t="s">
        <v>25</v>
      </c>
      <c r="N72" s="32" t="s">
        <v>25</v>
      </c>
      <c r="O72" s="32" t="s">
        <v>28</v>
      </c>
      <c r="P72" s="32" t="s">
        <v>28</v>
      </c>
      <c r="Q72" s="33"/>
    </row>
    <row r="73" spans="1:17" s="27" customFormat="1" ht="30" customHeight="1" x14ac:dyDescent="0.15">
      <c r="A73" s="134">
        <v>60</v>
      </c>
      <c r="B73" s="83">
        <v>45552</v>
      </c>
      <c r="C73" s="32" t="s">
        <v>35</v>
      </c>
      <c r="D73" s="136" t="s">
        <v>254</v>
      </c>
      <c r="E73" s="136" t="s">
        <v>370</v>
      </c>
      <c r="F73" s="32" t="s">
        <v>25</v>
      </c>
      <c r="G73" s="32" t="s">
        <v>26</v>
      </c>
      <c r="H73" s="32" t="s">
        <v>400</v>
      </c>
      <c r="I73" s="152">
        <v>45387</v>
      </c>
      <c r="J73" s="152">
        <v>45526</v>
      </c>
      <c r="K73" s="32" t="s">
        <v>28</v>
      </c>
      <c r="L73" s="32" t="s">
        <v>28</v>
      </c>
      <c r="M73" s="32" t="s">
        <v>28</v>
      </c>
      <c r="N73" s="32" t="s">
        <v>28</v>
      </c>
      <c r="O73" s="32" t="s">
        <v>25</v>
      </c>
      <c r="P73" s="32" t="s">
        <v>25</v>
      </c>
      <c r="Q73" s="136" t="s">
        <v>255</v>
      </c>
    </row>
    <row r="74" spans="1:17" s="27" customFormat="1" ht="30" customHeight="1" x14ac:dyDescent="0.15">
      <c r="A74" s="134">
        <v>61</v>
      </c>
      <c r="B74" s="83">
        <v>45554</v>
      </c>
      <c r="C74" s="32" t="s">
        <v>30</v>
      </c>
      <c r="D74" s="33" t="s">
        <v>259</v>
      </c>
      <c r="E74" s="33" t="s">
        <v>372</v>
      </c>
      <c r="F74" s="32" t="s">
        <v>25</v>
      </c>
      <c r="G74" s="32" t="s">
        <v>26</v>
      </c>
      <c r="H74" s="32" t="s">
        <v>400</v>
      </c>
      <c r="I74" s="152">
        <v>45387</v>
      </c>
      <c r="J74" s="152">
        <v>45526</v>
      </c>
      <c r="K74" s="32" t="s">
        <v>25</v>
      </c>
      <c r="L74" s="32" t="s">
        <v>25</v>
      </c>
      <c r="M74" s="32" t="s">
        <v>25</v>
      </c>
      <c r="N74" s="32" t="s">
        <v>25</v>
      </c>
      <c r="O74" s="32" t="s">
        <v>28</v>
      </c>
      <c r="P74" s="32" t="s">
        <v>28</v>
      </c>
      <c r="Q74" s="33"/>
    </row>
    <row r="75" spans="1:17" s="27" customFormat="1" ht="30" customHeight="1" x14ac:dyDescent="0.15">
      <c r="A75" s="134">
        <v>62</v>
      </c>
      <c r="B75" s="83">
        <v>45555</v>
      </c>
      <c r="C75" s="32" t="s">
        <v>32</v>
      </c>
      <c r="D75" s="33" t="s">
        <v>259</v>
      </c>
      <c r="E75" s="33" t="s">
        <v>372</v>
      </c>
      <c r="F75" s="32" t="s">
        <v>25</v>
      </c>
      <c r="G75" s="32" t="s">
        <v>26</v>
      </c>
      <c r="H75" s="32" t="s">
        <v>400</v>
      </c>
      <c r="I75" s="152">
        <v>45387</v>
      </c>
      <c r="J75" s="152">
        <v>45526</v>
      </c>
      <c r="K75" s="32" t="s">
        <v>28</v>
      </c>
      <c r="L75" s="32" t="s">
        <v>25</v>
      </c>
      <c r="M75" s="32" t="s">
        <v>25</v>
      </c>
      <c r="N75" s="32" t="s">
        <v>28</v>
      </c>
      <c r="O75" s="32" t="s">
        <v>25</v>
      </c>
      <c r="P75" s="32" t="s">
        <v>25</v>
      </c>
      <c r="Q75" s="33" t="s">
        <v>257</v>
      </c>
    </row>
    <row r="76" spans="1:17" s="158" customFormat="1" ht="30" customHeight="1" x14ac:dyDescent="0.15">
      <c r="A76" s="134">
        <v>63</v>
      </c>
      <c r="B76" s="83">
        <v>45559</v>
      </c>
      <c r="C76" s="32" t="s">
        <v>35</v>
      </c>
      <c r="D76" s="136" t="s">
        <v>254</v>
      </c>
      <c r="E76" s="136" t="s">
        <v>370</v>
      </c>
      <c r="F76" s="32" t="s">
        <v>25</v>
      </c>
      <c r="G76" s="32" t="s">
        <v>26</v>
      </c>
      <c r="H76" s="32" t="s">
        <v>400</v>
      </c>
      <c r="I76" s="152">
        <v>45387</v>
      </c>
      <c r="J76" s="152">
        <v>45533</v>
      </c>
      <c r="K76" s="32" t="s">
        <v>28</v>
      </c>
      <c r="L76" s="32" t="s">
        <v>28</v>
      </c>
      <c r="M76" s="32" t="s">
        <v>28</v>
      </c>
      <c r="N76" s="32" t="s">
        <v>28</v>
      </c>
      <c r="O76" s="32" t="s">
        <v>25</v>
      </c>
      <c r="P76" s="32" t="s">
        <v>25</v>
      </c>
      <c r="Q76" s="136" t="s">
        <v>255</v>
      </c>
    </row>
    <row r="77" spans="1:17" s="27" customFormat="1" ht="30" customHeight="1" x14ac:dyDescent="0.15">
      <c r="A77" s="165">
        <v>64</v>
      </c>
      <c r="B77" s="110">
        <v>45559</v>
      </c>
      <c r="C77" s="146" t="s">
        <v>35</v>
      </c>
      <c r="D77" s="38" t="s">
        <v>271</v>
      </c>
      <c r="E77" s="169" t="s">
        <v>385</v>
      </c>
      <c r="F77" s="146" t="s">
        <v>25</v>
      </c>
      <c r="G77" s="146" t="s">
        <v>26</v>
      </c>
      <c r="H77" s="146" t="s">
        <v>400</v>
      </c>
      <c r="I77" s="162">
        <v>45490</v>
      </c>
      <c r="J77" s="162">
        <v>45530</v>
      </c>
      <c r="K77" s="146" t="s">
        <v>28</v>
      </c>
      <c r="L77" s="146" t="s">
        <v>25</v>
      </c>
      <c r="M77" s="146" t="s">
        <v>25</v>
      </c>
      <c r="N77" s="146" t="s">
        <v>25</v>
      </c>
      <c r="O77" s="146" t="s">
        <v>25</v>
      </c>
      <c r="P77" s="146" t="s">
        <v>25</v>
      </c>
      <c r="Q77" s="38"/>
    </row>
    <row r="78" spans="1:17" s="27" customFormat="1" ht="30" customHeight="1" x14ac:dyDescent="0.15">
      <c r="A78" s="134">
        <v>65</v>
      </c>
      <c r="B78" s="83">
        <v>45560</v>
      </c>
      <c r="C78" s="32" t="s">
        <v>22</v>
      </c>
      <c r="D78" s="33" t="s">
        <v>271</v>
      </c>
      <c r="E78" s="137" t="s">
        <v>385</v>
      </c>
      <c r="F78" s="32" t="s">
        <v>25</v>
      </c>
      <c r="G78" s="32" t="s">
        <v>26</v>
      </c>
      <c r="H78" s="32" t="s">
        <v>400</v>
      </c>
      <c r="I78" s="85">
        <v>45490</v>
      </c>
      <c r="J78" s="85">
        <v>45530</v>
      </c>
      <c r="K78" s="32" t="s">
        <v>25</v>
      </c>
      <c r="L78" s="32" t="s">
        <v>25</v>
      </c>
      <c r="M78" s="32" t="s">
        <v>25</v>
      </c>
      <c r="N78" s="32" t="s">
        <v>25</v>
      </c>
      <c r="O78" s="32" t="s">
        <v>25</v>
      </c>
      <c r="P78" s="32" t="s">
        <v>25</v>
      </c>
      <c r="Q78" s="33"/>
    </row>
    <row r="79" spans="1:17" s="27" customFormat="1" ht="30" customHeight="1" x14ac:dyDescent="0.15">
      <c r="A79" s="134">
        <v>66</v>
      </c>
      <c r="B79" s="83">
        <v>45560</v>
      </c>
      <c r="C79" s="32" t="s">
        <v>22</v>
      </c>
      <c r="D79" s="33" t="s">
        <v>272</v>
      </c>
      <c r="E79" s="137" t="s">
        <v>386</v>
      </c>
      <c r="F79" s="32" t="s">
        <v>25</v>
      </c>
      <c r="G79" s="32" t="s">
        <v>26</v>
      </c>
      <c r="H79" s="32" t="s">
        <v>400</v>
      </c>
      <c r="I79" s="85">
        <v>45491</v>
      </c>
      <c r="J79" s="85">
        <v>45533</v>
      </c>
      <c r="K79" s="32" t="s">
        <v>25</v>
      </c>
      <c r="L79" s="32" t="s">
        <v>25</v>
      </c>
      <c r="M79" s="32" t="s">
        <v>25</v>
      </c>
      <c r="N79" s="32" t="s">
        <v>25</v>
      </c>
      <c r="O79" s="32" t="s">
        <v>28</v>
      </c>
      <c r="P79" s="32" t="s">
        <v>28</v>
      </c>
      <c r="Q79" s="33"/>
    </row>
    <row r="80" spans="1:17" s="27" customFormat="1" ht="30" customHeight="1" x14ac:dyDescent="0.15">
      <c r="A80" s="134">
        <v>67</v>
      </c>
      <c r="B80" s="83">
        <v>45561</v>
      </c>
      <c r="C80" s="32" t="s">
        <v>30</v>
      </c>
      <c r="D80" s="33" t="s">
        <v>271</v>
      </c>
      <c r="E80" s="137" t="s">
        <v>385</v>
      </c>
      <c r="F80" s="32" t="s">
        <v>25</v>
      </c>
      <c r="G80" s="32" t="s">
        <v>26</v>
      </c>
      <c r="H80" s="32" t="s">
        <v>400</v>
      </c>
      <c r="I80" s="85">
        <v>45490</v>
      </c>
      <c r="J80" s="85">
        <v>45530</v>
      </c>
      <c r="K80" s="32" t="s">
        <v>25</v>
      </c>
      <c r="L80" s="32" t="s">
        <v>25</v>
      </c>
      <c r="M80" s="32" t="s">
        <v>25</v>
      </c>
      <c r="N80" s="32" t="s">
        <v>25</v>
      </c>
      <c r="O80" s="32" t="s">
        <v>25</v>
      </c>
      <c r="P80" s="32" t="s">
        <v>25</v>
      </c>
      <c r="Q80" s="33"/>
    </row>
    <row r="81" spans="1:17" s="27" customFormat="1" ht="30" customHeight="1" x14ac:dyDescent="0.15">
      <c r="A81" s="134">
        <v>68</v>
      </c>
      <c r="B81" s="83">
        <v>45561</v>
      </c>
      <c r="C81" s="32" t="s">
        <v>30</v>
      </c>
      <c r="D81" s="33" t="s">
        <v>273</v>
      </c>
      <c r="E81" s="137" t="s">
        <v>387</v>
      </c>
      <c r="F81" s="32" t="s">
        <v>25</v>
      </c>
      <c r="G81" s="32" t="s">
        <v>26</v>
      </c>
      <c r="H81" s="32" t="s">
        <v>400</v>
      </c>
      <c r="I81" s="85">
        <v>45492</v>
      </c>
      <c r="J81" s="85">
        <v>45537</v>
      </c>
      <c r="K81" s="32" t="s">
        <v>25</v>
      </c>
      <c r="L81" s="32" t="s">
        <v>25</v>
      </c>
      <c r="M81" s="32" t="s">
        <v>25</v>
      </c>
      <c r="N81" s="32" t="s">
        <v>25</v>
      </c>
      <c r="O81" s="32" t="s">
        <v>25</v>
      </c>
      <c r="P81" s="32" t="s">
        <v>25</v>
      </c>
      <c r="Q81" s="33"/>
    </row>
    <row r="82" spans="1:17" s="27" customFormat="1" ht="30" customHeight="1" x14ac:dyDescent="0.15">
      <c r="A82" s="134">
        <v>69</v>
      </c>
      <c r="B82" s="83">
        <v>45562</v>
      </c>
      <c r="C82" s="32" t="s">
        <v>32</v>
      </c>
      <c r="D82" s="33" t="s">
        <v>271</v>
      </c>
      <c r="E82" s="137" t="s">
        <v>388</v>
      </c>
      <c r="F82" s="32" t="s">
        <v>25</v>
      </c>
      <c r="G82" s="32" t="s">
        <v>26</v>
      </c>
      <c r="H82" s="32" t="s">
        <v>400</v>
      </c>
      <c r="I82" s="85">
        <v>45490</v>
      </c>
      <c r="J82" s="85">
        <v>45530</v>
      </c>
      <c r="K82" s="32" t="s">
        <v>25</v>
      </c>
      <c r="L82" s="32" t="s">
        <v>25</v>
      </c>
      <c r="M82" s="32" t="s">
        <v>25</v>
      </c>
      <c r="N82" s="32" t="s">
        <v>25</v>
      </c>
      <c r="O82" s="32" t="s">
        <v>25</v>
      </c>
      <c r="P82" s="32" t="s">
        <v>25</v>
      </c>
      <c r="Q82" s="33"/>
    </row>
    <row r="83" spans="1:17" s="27" customFormat="1" ht="30" customHeight="1" x14ac:dyDescent="0.15">
      <c r="A83" s="134">
        <v>70</v>
      </c>
      <c r="B83" s="83">
        <v>45562</v>
      </c>
      <c r="C83" s="32" t="s">
        <v>32</v>
      </c>
      <c r="D83" s="33" t="s">
        <v>272</v>
      </c>
      <c r="E83" s="137" t="s">
        <v>389</v>
      </c>
      <c r="F83" s="32" t="s">
        <v>25</v>
      </c>
      <c r="G83" s="32" t="s">
        <v>26</v>
      </c>
      <c r="H83" s="32" t="s">
        <v>400</v>
      </c>
      <c r="I83" s="85">
        <v>45491</v>
      </c>
      <c r="J83" s="85">
        <v>45533</v>
      </c>
      <c r="K83" s="32" t="s">
        <v>25</v>
      </c>
      <c r="L83" s="32" t="s">
        <v>25</v>
      </c>
      <c r="M83" s="32" t="s">
        <v>25</v>
      </c>
      <c r="N83" s="32" t="s">
        <v>25</v>
      </c>
      <c r="O83" s="32" t="s">
        <v>28</v>
      </c>
      <c r="P83" s="32" t="s">
        <v>28</v>
      </c>
      <c r="Q83" s="33"/>
    </row>
    <row r="84" spans="1:17" s="27" customFormat="1" ht="30" customHeight="1" x14ac:dyDescent="0.15">
      <c r="A84" s="134">
        <v>71</v>
      </c>
      <c r="B84" s="83">
        <v>45565</v>
      </c>
      <c r="C84" s="32" t="s">
        <v>34</v>
      </c>
      <c r="D84" s="33" t="s">
        <v>271</v>
      </c>
      <c r="E84" s="137" t="s">
        <v>385</v>
      </c>
      <c r="F84" s="32" t="s">
        <v>25</v>
      </c>
      <c r="G84" s="32" t="s">
        <v>26</v>
      </c>
      <c r="H84" s="32" t="s">
        <v>400</v>
      </c>
      <c r="I84" s="85">
        <v>45490</v>
      </c>
      <c r="J84" s="85">
        <v>45530</v>
      </c>
      <c r="K84" s="32" t="s">
        <v>25</v>
      </c>
      <c r="L84" s="32" t="s">
        <v>25</v>
      </c>
      <c r="M84" s="32" t="s">
        <v>25</v>
      </c>
      <c r="N84" s="32" t="s">
        <v>25</v>
      </c>
      <c r="O84" s="32" t="s">
        <v>25</v>
      </c>
      <c r="P84" s="32" t="s">
        <v>25</v>
      </c>
      <c r="Q84" s="33"/>
    </row>
    <row r="85" spans="1:17" s="27" customFormat="1" ht="30" customHeight="1" x14ac:dyDescent="0.15">
      <c r="A85" s="134">
        <v>72</v>
      </c>
      <c r="B85" s="83">
        <v>45568</v>
      </c>
      <c r="C85" s="32" t="s">
        <v>30</v>
      </c>
      <c r="D85" s="33" t="s">
        <v>259</v>
      </c>
      <c r="E85" s="33" t="s">
        <v>372</v>
      </c>
      <c r="F85" s="32" t="s">
        <v>25</v>
      </c>
      <c r="G85" s="32" t="s">
        <v>26</v>
      </c>
      <c r="H85" s="32" t="s">
        <v>400</v>
      </c>
      <c r="I85" s="152">
        <v>45387</v>
      </c>
      <c r="J85" s="85">
        <v>45544</v>
      </c>
      <c r="K85" s="32" t="s">
        <v>28</v>
      </c>
      <c r="L85" s="32" t="s">
        <v>25</v>
      </c>
      <c r="M85" s="32" t="s">
        <v>25</v>
      </c>
      <c r="N85" s="32" t="s">
        <v>25</v>
      </c>
      <c r="O85" s="32" t="s">
        <v>28</v>
      </c>
      <c r="P85" s="32" t="s">
        <v>28</v>
      </c>
      <c r="Q85" s="33"/>
    </row>
    <row r="86" spans="1:17" s="27" customFormat="1" ht="30" customHeight="1" x14ac:dyDescent="0.15">
      <c r="A86" s="134">
        <v>73</v>
      </c>
      <c r="B86" s="83">
        <v>45572</v>
      </c>
      <c r="C86" s="32" t="s">
        <v>34</v>
      </c>
      <c r="D86" s="33" t="s">
        <v>274</v>
      </c>
      <c r="E86" s="137" t="s">
        <v>390</v>
      </c>
      <c r="F86" s="32" t="s">
        <v>25</v>
      </c>
      <c r="G86" s="32" t="s">
        <v>26</v>
      </c>
      <c r="H86" s="32" t="s">
        <v>400</v>
      </c>
      <c r="I86" s="85">
        <v>45503</v>
      </c>
      <c r="J86" s="85">
        <v>45547</v>
      </c>
      <c r="K86" s="32" t="s">
        <v>25</v>
      </c>
      <c r="L86" s="32" t="s">
        <v>25</v>
      </c>
      <c r="M86" s="32" t="s">
        <v>25</v>
      </c>
      <c r="N86" s="32" t="s">
        <v>25</v>
      </c>
      <c r="O86" s="32" t="s">
        <v>28</v>
      </c>
      <c r="P86" s="32" t="s">
        <v>28</v>
      </c>
      <c r="Q86" s="33"/>
    </row>
    <row r="87" spans="1:17" s="27" customFormat="1" ht="30" customHeight="1" x14ac:dyDescent="0.15">
      <c r="A87" s="134">
        <v>74</v>
      </c>
      <c r="B87" s="83">
        <v>45574</v>
      </c>
      <c r="C87" s="32" t="s">
        <v>22</v>
      </c>
      <c r="D87" s="33" t="s">
        <v>275</v>
      </c>
      <c r="E87" s="137" t="s">
        <v>391</v>
      </c>
      <c r="F87" s="32" t="s">
        <v>25</v>
      </c>
      <c r="G87" s="32" t="s">
        <v>26</v>
      </c>
      <c r="H87" s="32" t="s">
        <v>400</v>
      </c>
      <c r="I87" s="85">
        <v>45505</v>
      </c>
      <c r="J87" s="85">
        <v>45547</v>
      </c>
      <c r="K87" s="32" t="s">
        <v>28</v>
      </c>
      <c r="L87" s="32" t="s">
        <v>25</v>
      </c>
      <c r="M87" s="32" t="s">
        <v>25</v>
      </c>
      <c r="N87" s="32" t="s">
        <v>25</v>
      </c>
      <c r="O87" s="32" t="s">
        <v>25</v>
      </c>
      <c r="P87" s="32" t="s">
        <v>25</v>
      </c>
      <c r="Q87" s="33"/>
    </row>
    <row r="88" spans="1:17" s="27" customFormat="1" ht="30" customHeight="1" x14ac:dyDescent="0.15">
      <c r="A88" s="134">
        <v>75</v>
      </c>
      <c r="B88" s="83">
        <v>45575</v>
      </c>
      <c r="C88" s="32" t="s">
        <v>30</v>
      </c>
      <c r="D88" s="33" t="s">
        <v>275</v>
      </c>
      <c r="E88" s="137" t="s">
        <v>391</v>
      </c>
      <c r="F88" s="32" t="s">
        <v>25</v>
      </c>
      <c r="G88" s="32" t="s">
        <v>26</v>
      </c>
      <c r="H88" s="32" t="s">
        <v>400</v>
      </c>
      <c r="I88" s="85">
        <v>45505</v>
      </c>
      <c r="J88" s="85">
        <v>45547</v>
      </c>
      <c r="K88" s="32" t="s">
        <v>25</v>
      </c>
      <c r="L88" s="32" t="s">
        <v>25</v>
      </c>
      <c r="M88" s="32" t="s">
        <v>25</v>
      </c>
      <c r="N88" s="32" t="s">
        <v>25</v>
      </c>
      <c r="O88" s="32" t="s">
        <v>25</v>
      </c>
      <c r="P88" s="32" t="s">
        <v>25</v>
      </c>
      <c r="Q88" s="33"/>
    </row>
    <row r="89" spans="1:17" s="27" customFormat="1" ht="30" customHeight="1" x14ac:dyDescent="0.15">
      <c r="A89" s="134">
        <v>76</v>
      </c>
      <c r="B89" s="83">
        <v>45576</v>
      </c>
      <c r="C89" s="32" t="s">
        <v>32</v>
      </c>
      <c r="D89" s="33" t="s">
        <v>275</v>
      </c>
      <c r="E89" s="137" t="s">
        <v>392</v>
      </c>
      <c r="F89" s="32" t="s">
        <v>25</v>
      </c>
      <c r="G89" s="32" t="s">
        <v>26</v>
      </c>
      <c r="H89" s="32" t="s">
        <v>400</v>
      </c>
      <c r="I89" s="85">
        <v>45505</v>
      </c>
      <c r="J89" s="85">
        <v>45547</v>
      </c>
      <c r="K89" s="32" t="s">
        <v>25</v>
      </c>
      <c r="L89" s="32" t="s">
        <v>25</v>
      </c>
      <c r="M89" s="32" t="s">
        <v>25</v>
      </c>
      <c r="N89" s="32" t="s">
        <v>25</v>
      </c>
      <c r="O89" s="32" t="s">
        <v>25</v>
      </c>
      <c r="P89" s="32" t="s">
        <v>25</v>
      </c>
      <c r="Q89" s="33"/>
    </row>
    <row r="90" spans="1:17" s="27" customFormat="1" ht="30" customHeight="1" x14ac:dyDescent="0.15">
      <c r="A90" s="134">
        <v>77</v>
      </c>
      <c r="B90" s="138">
        <v>45577</v>
      </c>
      <c r="C90" s="32" t="s">
        <v>33</v>
      </c>
      <c r="D90" s="33" t="s">
        <v>259</v>
      </c>
      <c r="E90" s="33" t="s">
        <v>372</v>
      </c>
      <c r="F90" s="32" t="s">
        <v>25</v>
      </c>
      <c r="G90" s="32" t="s">
        <v>26</v>
      </c>
      <c r="H90" s="32" t="s">
        <v>400</v>
      </c>
      <c r="I90" s="152">
        <v>45387</v>
      </c>
      <c r="J90" s="85">
        <v>45554</v>
      </c>
      <c r="K90" s="32" t="s">
        <v>28</v>
      </c>
      <c r="L90" s="32" t="s">
        <v>25</v>
      </c>
      <c r="M90" s="32" t="s">
        <v>25</v>
      </c>
      <c r="N90" s="32" t="s">
        <v>28</v>
      </c>
      <c r="O90" s="32" t="s">
        <v>25</v>
      </c>
      <c r="P90" s="32" t="s">
        <v>25</v>
      </c>
      <c r="Q90" s="33" t="s">
        <v>257</v>
      </c>
    </row>
    <row r="91" spans="1:17" s="27" customFormat="1" ht="30" customHeight="1" x14ac:dyDescent="0.15">
      <c r="A91" s="134">
        <v>78</v>
      </c>
      <c r="B91" s="138">
        <v>45580</v>
      </c>
      <c r="C91" s="32" t="s">
        <v>35</v>
      </c>
      <c r="D91" s="33" t="s">
        <v>276</v>
      </c>
      <c r="E91" s="137" t="s">
        <v>393</v>
      </c>
      <c r="F91" s="32" t="s">
        <v>25</v>
      </c>
      <c r="G91" s="32" t="s">
        <v>26</v>
      </c>
      <c r="H91" s="32" t="s">
        <v>400</v>
      </c>
      <c r="I91" s="85">
        <v>45511</v>
      </c>
      <c r="J91" s="85">
        <v>45554</v>
      </c>
      <c r="K91" s="32" t="s">
        <v>25</v>
      </c>
      <c r="L91" s="32" t="s">
        <v>25</v>
      </c>
      <c r="M91" s="32" t="s">
        <v>25</v>
      </c>
      <c r="N91" s="32" t="s">
        <v>25</v>
      </c>
      <c r="O91" s="32" t="s">
        <v>25</v>
      </c>
      <c r="P91" s="32" t="s">
        <v>25</v>
      </c>
      <c r="Q91" s="33"/>
    </row>
    <row r="92" spans="1:17" s="27" customFormat="1" ht="30" customHeight="1" x14ac:dyDescent="0.15">
      <c r="A92" s="134">
        <v>79</v>
      </c>
      <c r="B92" s="138">
        <v>45581</v>
      </c>
      <c r="C92" s="32" t="s">
        <v>22</v>
      </c>
      <c r="D92" s="33" t="s">
        <v>263</v>
      </c>
      <c r="E92" s="33" t="s">
        <v>376</v>
      </c>
      <c r="F92" s="32" t="s">
        <v>25</v>
      </c>
      <c r="G92" s="32" t="s">
        <v>26</v>
      </c>
      <c r="H92" s="32" t="s">
        <v>400</v>
      </c>
      <c r="I92" s="152">
        <v>45387</v>
      </c>
      <c r="J92" s="85">
        <v>45555</v>
      </c>
      <c r="K92" s="32" t="s">
        <v>25</v>
      </c>
      <c r="L92" s="32" t="s">
        <v>25</v>
      </c>
      <c r="M92" s="32" t="s">
        <v>25</v>
      </c>
      <c r="N92" s="32" t="s">
        <v>28</v>
      </c>
      <c r="O92" s="32" t="s">
        <v>25</v>
      </c>
      <c r="P92" s="32" t="s">
        <v>25</v>
      </c>
      <c r="Q92" s="33" t="s">
        <v>257</v>
      </c>
    </row>
    <row r="93" spans="1:17" s="27" customFormat="1" ht="30" customHeight="1" x14ac:dyDescent="0.15">
      <c r="A93" s="134">
        <v>80</v>
      </c>
      <c r="B93" s="138">
        <v>45582</v>
      </c>
      <c r="C93" s="32" t="s">
        <v>30</v>
      </c>
      <c r="D93" s="33" t="s">
        <v>259</v>
      </c>
      <c r="E93" s="33" t="s">
        <v>372</v>
      </c>
      <c r="F93" s="32" t="s">
        <v>25</v>
      </c>
      <c r="G93" s="32" t="s">
        <v>26</v>
      </c>
      <c r="H93" s="32" t="s">
        <v>400</v>
      </c>
      <c r="I93" s="152">
        <v>45387</v>
      </c>
      <c r="J93" s="85">
        <v>45561</v>
      </c>
      <c r="K93" s="32" t="s">
        <v>25</v>
      </c>
      <c r="L93" s="32" t="s">
        <v>25</v>
      </c>
      <c r="M93" s="32" t="s">
        <v>25</v>
      </c>
      <c r="N93" s="32" t="s">
        <v>25</v>
      </c>
      <c r="O93" s="32" t="s">
        <v>28</v>
      </c>
      <c r="P93" s="32" t="s">
        <v>28</v>
      </c>
      <c r="Q93" s="33"/>
    </row>
    <row r="94" spans="1:17" s="27" customFormat="1" ht="30" customHeight="1" x14ac:dyDescent="0.15">
      <c r="A94" s="134">
        <v>81</v>
      </c>
      <c r="B94" s="138">
        <v>45586</v>
      </c>
      <c r="C94" s="32" t="s">
        <v>34</v>
      </c>
      <c r="D94" s="33" t="s">
        <v>274</v>
      </c>
      <c r="E94" s="137" t="s">
        <v>390</v>
      </c>
      <c r="F94" s="32" t="s">
        <v>25</v>
      </c>
      <c r="G94" s="32" t="s">
        <v>26</v>
      </c>
      <c r="H94" s="32" t="s">
        <v>400</v>
      </c>
      <c r="I94" s="85">
        <v>45503</v>
      </c>
      <c r="J94" s="85">
        <v>45561</v>
      </c>
      <c r="K94" s="32" t="s">
        <v>25</v>
      </c>
      <c r="L94" s="32" t="s">
        <v>25</v>
      </c>
      <c r="M94" s="32" t="s">
        <v>25</v>
      </c>
      <c r="N94" s="32" t="s">
        <v>25</v>
      </c>
      <c r="O94" s="32" t="s">
        <v>28</v>
      </c>
      <c r="P94" s="32" t="s">
        <v>28</v>
      </c>
      <c r="Q94" s="33"/>
    </row>
    <row r="95" spans="1:17" s="27" customFormat="1" ht="30" customHeight="1" x14ac:dyDescent="0.15">
      <c r="A95" s="134">
        <v>82</v>
      </c>
      <c r="B95" s="138">
        <v>45587</v>
      </c>
      <c r="C95" s="32" t="s">
        <v>35</v>
      </c>
      <c r="D95" s="136" t="s">
        <v>254</v>
      </c>
      <c r="E95" s="136" t="s">
        <v>370</v>
      </c>
      <c r="F95" s="32" t="s">
        <v>25</v>
      </c>
      <c r="G95" s="32" t="s">
        <v>26</v>
      </c>
      <c r="H95" s="32" t="s">
        <v>400</v>
      </c>
      <c r="I95" s="152">
        <v>45387</v>
      </c>
      <c r="J95" s="152">
        <v>45562</v>
      </c>
      <c r="K95" s="32" t="s">
        <v>28</v>
      </c>
      <c r="L95" s="32" t="s">
        <v>28</v>
      </c>
      <c r="M95" s="32" t="s">
        <v>28</v>
      </c>
      <c r="N95" s="32" t="s">
        <v>28</v>
      </c>
      <c r="O95" s="32" t="s">
        <v>25</v>
      </c>
      <c r="P95" s="32" t="s">
        <v>25</v>
      </c>
      <c r="Q95" s="136" t="s">
        <v>255</v>
      </c>
    </row>
    <row r="96" spans="1:17" s="27" customFormat="1" ht="30" customHeight="1" x14ac:dyDescent="0.15">
      <c r="A96" s="134">
        <v>83</v>
      </c>
      <c r="B96" s="138">
        <v>45587</v>
      </c>
      <c r="C96" s="32" t="s">
        <v>35</v>
      </c>
      <c r="D96" s="33" t="s">
        <v>277</v>
      </c>
      <c r="E96" s="137" t="s">
        <v>394</v>
      </c>
      <c r="F96" s="32" t="s">
        <v>25</v>
      </c>
      <c r="G96" s="32" t="s">
        <v>26</v>
      </c>
      <c r="H96" s="32" t="s">
        <v>400</v>
      </c>
      <c r="I96" s="85">
        <v>45518</v>
      </c>
      <c r="J96" s="85">
        <v>45561</v>
      </c>
      <c r="K96" s="32" t="s">
        <v>25</v>
      </c>
      <c r="L96" s="32" t="s">
        <v>25</v>
      </c>
      <c r="M96" s="32" t="s">
        <v>25</v>
      </c>
      <c r="N96" s="32" t="s">
        <v>25</v>
      </c>
      <c r="O96" s="32" t="s">
        <v>25</v>
      </c>
      <c r="P96" s="32" t="s">
        <v>25</v>
      </c>
      <c r="Q96" s="33"/>
    </row>
    <row r="97" spans="1:17" s="27" customFormat="1" ht="30" customHeight="1" x14ac:dyDescent="0.15">
      <c r="A97" s="134">
        <v>84</v>
      </c>
      <c r="B97" s="138">
        <v>45588</v>
      </c>
      <c r="C97" s="32" t="s">
        <v>22</v>
      </c>
      <c r="D97" s="33" t="s">
        <v>277</v>
      </c>
      <c r="E97" s="137" t="s">
        <v>395</v>
      </c>
      <c r="F97" s="32" t="s">
        <v>25</v>
      </c>
      <c r="G97" s="32" t="s">
        <v>26</v>
      </c>
      <c r="H97" s="32" t="s">
        <v>400</v>
      </c>
      <c r="I97" s="85">
        <v>45518</v>
      </c>
      <c r="J97" s="85">
        <v>45561</v>
      </c>
      <c r="K97" s="32" t="s">
        <v>25</v>
      </c>
      <c r="L97" s="32" t="s">
        <v>25</v>
      </c>
      <c r="M97" s="32" t="s">
        <v>25</v>
      </c>
      <c r="N97" s="32" t="s">
        <v>25</v>
      </c>
      <c r="O97" s="32" t="s">
        <v>25</v>
      </c>
      <c r="P97" s="32" t="s">
        <v>25</v>
      </c>
      <c r="Q97" s="33"/>
    </row>
    <row r="98" spans="1:17" s="158" customFormat="1" ht="30" customHeight="1" x14ac:dyDescent="0.15">
      <c r="A98" s="134">
        <v>85</v>
      </c>
      <c r="B98" s="138">
        <v>45589</v>
      </c>
      <c r="C98" s="32" t="s">
        <v>30</v>
      </c>
      <c r="D98" s="33" t="s">
        <v>277</v>
      </c>
      <c r="E98" s="137" t="s">
        <v>395</v>
      </c>
      <c r="F98" s="32" t="s">
        <v>25</v>
      </c>
      <c r="G98" s="32" t="s">
        <v>26</v>
      </c>
      <c r="H98" s="32" t="s">
        <v>400</v>
      </c>
      <c r="I98" s="85">
        <v>45518</v>
      </c>
      <c r="J98" s="85">
        <v>45561</v>
      </c>
      <c r="K98" s="32" t="s">
        <v>25</v>
      </c>
      <c r="L98" s="32" t="s">
        <v>25</v>
      </c>
      <c r="M98" s="32" t="s">
        <v>25</v>
      </c>
      <c r="N98" s="32" t="s">
        <v>25</v>
      </c>
      <c r="O98" s="32" t="s">
        <v>25</v>
      </c>
      <c r="P98" s="32" t="s">
        <v>25</v>
      </c>
      <c r="Q98" s="33"/>
    </row>
    <row r="99" spans="1:17" s="27" customFormat="1" ht="30" customHeight="1" x14ac:dyDescent="0.15">
      <c r="A99" s="165">
        <v>86</v>
      </c>
      <c r="B99" s="170">
        <v>45590</v>
      </c>
      <c r="C99" s="146" t="s">
        <v>32</v>
      </c>
      <c r="D99" s="38" t="s">
        <v>277</v>
      </c>
      <c r="E99" s="169" t="s">
        <v>395</v>
      </c>
      <c r="F99" s="146" t="s">
        <v>25</v>
      </c>
      <c r="G99" s="146" t="s">
        <v>26</v>
      </c>
      <c r="H99" s="146" t="s">
        <v>400</v>
      </c>
      <c r="I99" s="162">
        <v>45518</v>
      </c>
      <c r="J99" s="162">
        <v>45561</v>
      </c>
      <c r="K99" s="146" t="s">
        <v>25</v>
      </c>
      <c r="L99" s="146" t="s">
        <v>25</v>
      </c>
      <c r="M99" s="146" t="s">
        <v>25</v>
      </c>
      <c r="N99" s="146" t="s">
        <v>25</v>
      </c>
      <c r="O99" s="146" t="s">
        <v>25</v>
      </c>
      <c r="P99" s="146" t="s">
        <v>25</v>
      </c>
      <c r="Q99" s="38"/>
    </row>
    <row r="100" spans="1:17" s="27" customFormat="1" ht="30" customHeight="1" x14ac:dyDescent="0.15">
      <c r="A100" s="134">
        <v>87</v>
      </c>
      <c r="B100" s="138">
        <v>45592</v>
      </c>
      <c r="C100" s="32" t="s">
        <v>36</v>
      </c>
      <c r="D100" s="33" t="s">
        <v>256</v>
      </c>
      <c r="E100" s="33" t="s">
        <v>371</v>
      </c>
      <c r="F100" s="32" t="s">
        <v>25</v>
      </c>
      <c r="G100" s="32" t="s">
        <v>26</v>
      </c>
      <c r="H100" s="32" t="s">
        <v>400</v>
      </c>
      <c r="I100" s="152">
        <v>45387</v>
      </c>
      <c r="J100" s="85">
        <v>45569</v>
      </c>
      <c r="K100" s="32" t="s">
        <v>28</v>
      </c>
      <c r="L100" s="32" t="s">
        <v>25</v>
      </c>
      <c r="M100" s="32" t="s">
        <v>25</v>
      </c>
      <c r="N100" s="32" t="s">
        <v>25</v>
      </c>
      <c r="O100" s="32" t="s">
        <v>28</v>
      </c>
      <c r="P100" s="32" t="s">
        <v>28</v>
      </c>
      <c r="Q100" s="33"/>
    </row>
    <row r="101" spans="1:17" s="27" customFormat="1" ht="30" customHeight="1" x14ac:dyDescent="0.15">
      <c r="A101" s="134">
        <v>88</v>
      </c>
      <c r="B101" s="138">
        <v>45593</v>
      </c>
      <c r="C101" s="32" t="s">
        <v>34</v>
      </c>
      <c r="D101" s="33" t="s">
        <v>274</v>
      </c>
      <c r="E101" s="137" t="s">
        <v>390</v>
      </c>
      <c r="F101" s="32" t="s">
        <v>25</v>
      </c>
      <c r="G101" s="32" t="s">
        <v>26</v>
      </c>
      <c r="H101" s="32" t="s">
        <v>400</v>
      </c>
      <c r="I101" s="85">
        <v>45503</v>
      </c>
      <c r="J101" s="85">
        <v>45569</v>
      </c>
      <c r="K101" s="32" t="s">
        <v>25</v>
      </c>
      <c r="L101" s="32" t="s">
        <v>25</v>
      </c>
      <c r="M101" s="32" t="s">
        <v>25</v>
      </c>
      <c r="N101" s="32" t="s">
        <v>25</v>
      </c>
      <c r="O101" s="32" t="s">
        <v>28</v>
      </c>
      <c r="P101" s="32" t="s">
        <v>28</v>
      </c>
      <c r="Q101" s="33"/>
    </row>
    <row r="102" spans="1:17" s="27" customFormat="1" ht="30" customHeight="1" x14ac:dyDescent="0.15">
      <c r="A102" s="134">
        <v>89</v>
      </c>
      <c r="B102" s="138">
        <v>45594</v>
      </c>
      <c r="C102" s="32" t="s">
        <v>35</v>
      </c>
      <c r="D102" s="33" t="s">
        <v>259</v>
      </c>
      <c r="E102" s="33" t="s">
        <v>372</v>
      </c>
      <c r="F102" s="32" t="s">
        <v>25</v>
      </c>
      <c r="G102" s="32" t="s">
        <v>26</v>
      </c>
      <c r="H102" s="32" t="s">
        <v>400</v>
      </c>
      <c r="I102" s="152">
        <v>45387</v>
      </c>
      <c r="J102" s="85">
        <v>45572</v>
      </c>
      <c r="K102" s="32" t="s">
        <v>25</v>
      </c>
      <c r="L102" s="32" t="s">
        <v>25</v>
      </c>
      <c r="M102" s="32" t="s">
        <v>25</v>
      </c>
      <c r="N102" s="32" t="s">
        <v>25</v>
      </c>
      <c r="O102" s="32" t="s">
        <v>28</v>
      </c>
      <c r="P102" s="32" t="s">
        <v>28</v>
      </c>
      <c r="Q102" s="33"/>
    </row>
    <row r="103" spans="1:17" s="27" customFormat="1" ht="30" customHeight="1" x14ac:dyDescent="0.15">
      <c r="A103" s="134">
        <v>90</v>
      </c>
      <c r="B103" s="138">
        <v>45594</v>
      </c>
      <c r="C103" s="32" t="s">
        <v>35</v>
      </c>
      <c r="D103" s="136" t="s">
        <v>254</v>
      </c>
      <c r="E103" s="136" t="s">
        <v>370</v>
      </c>
      <c r="F103" s="32" t="s">
        <v>25</v>
      </c>
      <c r="G103" s="32" t="s">
        <v>26</v>
      </c>
      <c r="H103" s="32" t="s">
        <v>400</v>
      </c>
      <c r="I103" s="152">
        <v>45387</v>
      </c>
      <c r="J103" s="85">
        <v>45572</v>
      </c>
      <c r="K103" s="32" t="s">
        <v>28</v>
      </c>
      <c r="L103" s="32" t="s">
        <v>28</v>
      </c>
      <c r="M103" s="32" t="s">
        <v>28</v>
      </c>
      <c r="N103" s="32" t="s">
        <v>28</v>
      </c>
      <c r="O103" s="32" t="s">
        <v>25</v>
      </c>
      <c r="P103" s="32" t="s">
        <v>25</v>
      </c>
      <c r="Q103" s="136" t="s">
        <v>255</v>
      </c>
    </row>
    <row r="104" spans="1:17" s="27" customFormat="1" ht="30" customHeight="1" x14ac:dyDescent="0.15">
      <c r="A104" s="134">
        <v>91</v>
      </c>
      <c r="B104" s="138">
        <v>45596</v>
      </c>
      <c r="C104" s="32" t="s">
        <v>30</v>
      </c>
      <c r="D104" s="136" t="s">
        <v>256</v>
      </c>
      <c r="E104" s="136" t="s">
        <v>383</v>
      </c>
      <c r="F104" s="32" t="s">
        <v>25</v>
      </c>
      <c r="G104" s="32" t="s">
        <v>26</v>
      </c>
      <c r="H104" s="32" t="s">
        <v>400</v>
      </c>
      <c r="I104" s="152">
        <v>45387</v>
      </c>
      <c r="J104" s="85">
        <v>45572</v>
      </c>
      <c r="K104" s="32" t="s">
        <v>25</v>
      </c>
      <c r="L104" s="32" t="s">
        <v>25</v>
      </c>
      <c r="M104" s="32" t="s">
        <v>25</v>
      </c>
      <c r="N104" s="32" t="s">
        <v>28</v>
      </c>
      <c r="O104" s="32" t="s">
        <v>25</v>
      </c>
      <c r="P104" s="32" t="s">
        <v>25</v>
      </c>
      <c r="Q104" s="136" t="s">
        <v>257</v>
      </c>
    </row>
    <row r="105" spans="1:17" s="27" customFormat="1" ht="30" customHeight="1" x14ac:dyDescent="0.15">
      <c r="A105" s="134">
        <v>92</v>
      </c>
      <c r="B105" s="138">
        <v>45597</v>
      </c>
      <c r="C105" s="32" t="s">
        <v>32</v>
      </c>
      <c r="D105" s="33" t="s">
        <v>259</v>
      </c>
      <c r="E105" s="33" t="s">
        <v>372</v>
      </c>
      <c r="F105" s="32" t="s">
        <v>25</v>
      </c>
      <c r="G105" s="32" t="s">
        <v>26</v>
      </c>
      <c r="H105" s="32" t="s">
        <v>400</v>
      </c>
      <c r="I105" s="152">
        <v>45387</v>
      </c>
      <c r="J105" s="85">
        <v>45575</v>
      </c>
      <c r="K105" s="32" t="s">
        <v>25</v>
      </c>
      <c r="L105" s="32" t="s">
        <v>25</v>
      </c>
      <c r="M105" s="32" t="s">
        <v>25</v>
      </c>
      <c r="N105" s="32" t="s">
        <v>25</v>
      </c>
      <c r="O105" s="32" t="s">
        <v>28</v>
      </c>
      <c r="P105" s="32" t="s">
        <v>28</v>
      </c>
      <c r="Q105" s="33"/>
    </row>
    <row r="106" spans="1:17" s="27" customFormat="1" ht="30" customHeight="1" x14ac:dyDescent="0.15">
      <c r="A106" s="134">
        <v>93</v>
      </c>
      <c r="B106" s="138">
        <v>45601</v>
      </c>
      <c r="C106" s="32" t="s">
        <v>35</v>
      </c>
      <c r="D106" s="33" t="s">
        <v>278</v>
      </c>
      <c r="E106" s="137" t="s">
        <v>396</v>
      </c>
      <c r="F106" s="32" t="s">
        <v>25</v>
      </c>
      <c r="G106" s="32" t="s">
        <v>26</v>
      </c>
      <c r="H106" s="32" t="s">
        <v>400</v>
      </c>
      <c r="I106" s="85">
        <v>45532</v>
      </c>
      <c r="J106" s="85">
        <v>45575</v>
      </c>
      <c r="K106" s="32" t="s">
        <v>25</v>
      </c>
      <c r="L106" s="32" t="s">
        <v>25</v>
      </c>
      <c r="M106" s="32" t="s">
        <v>25</v>
      </c>
      <c r="N106" s="32" t="s">
        <v>25</v>
      </c>
      <c r="O106" s="32" t="s">
        <v>28</v>
      </c>
      <c r="P106" s="32" t="s">
        <v>28</v>
      </c>
      <c r="Q106" s="33"/>
    </row>
    <row r="107" spans="1:17" s="27" customFormat="1" ht="30" customHeight="1" x14ac:dyDescent="0.15">
      <c r="A107" s="134">
        <v>94</v>
      </c>
      <c r="B107" s="138">
        <v>45602</v>
      </c>
      <c r="C107" s="32" t="s">
        <v>22</v>
      </c>
      <c r="D107" s="33" t="s">
        <v>256</v>
      </c>
      <c r="E107" s="33" t="s">
        <v>371</v>
      </c>
      <c r="F107" s="32" t="s">
        <v>25</v>
      </c>
      <c r="G107" s="32" t="s">
        <v>26</v>
      </c>
      <c r="H107" s="32" t="s">
        <v>400</v>
      </c>
      <c r="I107" s="152">
        <v>45387</v>
      </c>
      <c r="J107" s="85">
        <v>45576</v>
      </c>
      <c r="K107" s="32" t="s">
        <v>28</v>
      </c>
      <c r="L107" s="32" t="s">
        <v>25</v>
      </c>
      <c r="M107" s="32" t="s">
        <v>25</v>
      </c>
      <c r="N107" s="32" t="s">
        <v>25</v>
      </c>
      <c r="O107" s="32" t="s">
        <v>28</v>
      </c>
      <c r="P107" s="32" t="s">
        <v>28</v>
      </c>
      <c r="Q107" s="33"/>
    </row>
    <row r="108" spans="1:17" s="27" customFormat="1" ht="30" customHeight="1" x14ac:dyDescent="0.15">
      <c r="A108" s="134">
        <v>95</v>
      </c>
      <c r="B108" s="138">
        <v>45603</v>
      </c>
      <c r="C108" s="32" t="s">
        <v>30</v>
      </c>
      <c r="D108" s="33" t="s">
        <v>262</v>
      </c>
      <c r="E108" s="33" t="s">
        <v>375</v>
      </c>
      <c r="F108" s="32" t="s">
        <v>25</v>
      </c>
      <c r="G108" s="32" t="s">
        <v>26</v>
      </c>
      <c r="H108" s="32" t="s">
        <v>400</v>
      </c>
      <c r="I108" s="85">
        <v>45383</v>
      </c>
      <c r="J108" s="85">
        <v>45576</v>
      </c>
      <c r="K108" s="32" t="s">
        <v>25</v>
      </c>
      <c r="L108" s="32" t="s">
        <v>25</v>
      </c>
      <c r="M108" s="32" t="s">
        <v>25</v>
      </c>
      <c r="N108" s="32" t="s">
        <v>25</v>
      </c>
      <c r="O108" s="32" t="s">
        <v>25</v>
      </c>
      <c r="P108" s="32" t="s">
        <v>25</v>
      </c>
      <c r="Q108" s="33" t="s">
        <v>255</v>
      </c>
    </row>
    <row r="109" spans="1:17" s="27" customFormat="1" ht="30" customHeight="1" x14ac:dyDescent="0.15">
      <c r="A109" s="134">
        <v>96</v>
      </c>
      <c r="B109" s="138">
        <v>45604</v>
      </c>
      <c r="C109" s="32" t="s">
        <v>32</v>
      </c>
      <c r="D109" s="33" t="s">
        <v>262</v>
      </c>
      <c r="E109" s="33" t="s">
        <v>375</v>
      </c>
      <c r="F109" s="32" t="s">
        <v>25</v>
      </c>
      <c r="G109" s="32" t="s">
        <v>26</v>
      </c>
      <c r="H109" s="32" t="s">
        <v>400</v>
      </c>
      <c r="I109" s="85">
        <v>45383</v>
      </c>
      <c r="J109" s="85">
        <v>45576</v>
      </c>
      <c r="K109" s="32" t="s">
        <v>25</v>
      </c>
      <c r="L109" s="32" t="s">
        <v>25</v>
      </c>
      <c r="M109" s="32" t="s">
        <v>25</v>
      </c>
      <c r="N109" s="32" t="s">
        <v>25</v>
      </c>
      <c r="O109" s="32" t="s">
        <v>25</v>
      </c>
      <c r="P109" s="32" t="s">
        <v>25</v>
      </c>
      <c r="Q109" s="33" t="s">
        <v>255</v>
      </c>
    </row>
    <row r="110" spans="1:17" s="27" customFormat="1" ht="30" customHeight="1" x14ac:dyDescent="0.15">
      <c r="A110" s="134">
        <v>97</v>
      </c>
      <c r="B110" s="138">
        <v>45608</v>
      </c>
      <c r="C110" s="32" t="s">
        <v>35</v>
      </c>
      <c r="D110" s="136" t="s">
        <v>254</v>
      </c>
      <c r="E110" s="136" t="s">
        <v>370</v>
      </c>
      <c r="F110" s="32" t="s">
        <v>25</v>
      </c>
      <c r="G110" s="32" t="s">
        <v>26</v>
      </c>
      <c r="H110" s="32" t="s">
        <v>400</v>
      </c>
      <c r="I110" s="152">
        <v>45387</v>
      </c>
      <c r="J110" s="152">
        <v>45583</v>
      </c>
      <c r="K110" s="32" t="s">
        <v>28</v>
      </c>
      <c r="L110" s="32" t="s">
        <v>28</v>
      </c>
      <c r="M110" s="32" t="s">
        <v>28</v>
      </c>
      <c r="N110" s="32" t="s">
        <v>28</v>
      </c>
      <c r="O110" s="32" t="s">
        <v>25</v>
      </c>
      <c r="P110" s="32" t="s">
        <v>25</v>
      </c>
      <c r="Q110" s="136" t="s">
        <v>255</v>
      </c>
    </row>
    <row r="111" spans="1:17" s="27" customFormat="1" ht="30" customHeight="1" x14ac:dyDescent="0.15">
      <c r="A111" s="134">
        <v>98</v>
      </c>
      <c r="B111" s="138">
        <v>45611</v>
      </c>
      <c r="C111" s="32" t="s">
        <v>32</v>
      </c>
      <c r="D111" s="33" t="s">
        <v>279</v>
      </c>
      <c r="E111" s="137" t="s">
        <v>397</v>
      </c>
      <c r="F111" s="32" t="s">
        <v>25</v>
      </c>
      <c r="G111" s="32" t="s">
        <v>26</v>
      </c>
      <c r="H111" s="32" t="s">
        <v>400</v>
      </c>
      <c r="I111" s="85">
        <v>45541</v>
      </c>
      <c r="J111" s="85">
        <v>45589</v>
      </c>
      <c r="K111" s="32" t="s">
        <v>25</v>
      </c>
      <c r="L111" s="32" t="s">
        <v>25</v>
      </c>
      <c r="M111" s="32" t="s">
        <v>25</v>
      </c>
      <c r="N111" s="32" t="s">
        <v>25</v>
      </c>
      <c r="O111" s="32" t="s">
        <v>28</v>
      </c>
      <c r="P111" s="32" t="s">
        <v>28</v>
      </c>
      <c r="Q111" s="33"/>
    </row>
    <row r="112" spans="1:17" s="27" customFormat="1" ht="30" customHeight="1" x14ac:dyDescent="0.15">
      <c r="A112" s="134">
        <v>99</v>
      </c>
      <c r="B112" s="138">
        <v>45614</v>
      </c>
      <c r="C112" s="32" t="s">
        <v>34</v>
      </c>
      <c r="D112" s="33" t="s">
        <v>263</v>
      </c>
      <c r="E112" s="33" t="s">
        <v>376</v>
      </c>
      <c r="F112" s="32" t="s">
        <v>25</v>
      </c>
      <c r="G112" s="32" t="s">
        <v>26</v>
      </c>
      <c r="H112" s="32" t="s">
        <v>400</v>
      </c>
      <c r="I112" s="152">
        <v>45387</v>
      </c>
      <c r="J112" s="85">
        <v>45589</v>
      </c>
      <c r="K112" s="32" t="s">
        <v>25</v>
      </c>
      <c r="L112" s="32" t="s">
        <v>25</v>
      </c>
      <c r="M112" s="32" t="s">
        <v>25</v>
      </c>
      <c r="N112" s="32" t="s">
        <v>28</v>
      </c>
      <c r="O112" s="32" t="s">
        <v>25</v>
      </c>
      <c r="P112" s="32" t="s">
        <v>25</v>
      </c>
      <c r="Q112" s="33" t="s">
        <v>257</v>
      </c>
    </row>
    <row r="113" spans="1:17" s="27" customFormat="1" ht="30" customHeight="1" x14ac:dyDescent="0.15">
      <c r="A113" s="134">
        <v>100</v>
      </c>
      <c r="B113" s="138">
        <v>45615</v>
      </c>
      <c r="C113" s="32" t="s">
        <v>35</v>
      </c>
      <c r="D113" s="33" t="s">
        <v>256</v>
      </c>
      <c r="E113" s="33" t="s">
        <v>371</v>
      </c>
      <c r="F113" s="32" t="s">
        <v>25</v>
      </c>
      <c r="G113" s="32" t="s">
        <v>26</v>
      </c>
      <c r="H113" s="32" t="s">
        <v>400</v>
      </c>
      <c r="I113" s="152">
        <v>45387</v>
      </c>
      <c r="J113" s="85">
        <v>45593</v>
      </c>
      <c r="K113" s="32" t="s">
        <v>25</v>
      </c>
      <c r="L113" s="32" t="s">
        <v>25</v>
      </c>
      <c r="M113" s="32" t="s">
        <v>25</v>
      </c>
      <c r="N113" s="32" t="s">
        <v>25</v>
      </c>
      <c r="O113" s="32" t="s">
        <v>28</v>
      </c>
      <c r="P113" s="32" t="s">
        <v>28</v>
      </c>
      <c r="Q113" s="33"/>
    </row>
    <row r="114" spans="1:17" s="27" customFormat="1" ht="30" customHeight="1" x14ac:dyDescent="0.15">
      <c r="A114" s="134">
        <v>101</v>
      </c>
      <c r="B114" s="138">
        <v>45615</v>
      </c>
      <c r="C114" s="32" t="s">
        <v>35</v>
      </c>
      <c r="D114" s="136" t="s">
        <v>254</v>
      </c>
      <c r="E114" s="136" t="s">
        <v>370</v>
      </c>
      <c r="F114" s="32" t="s">
        <v>25</v>
      </c>
      <c r="G114" s="32" t="s">
        <v>26</v>
      </c>
      <c r="H114" s="32" t="s">
        <v>400</v>
      </c>
      <c r="I114" s="152">
        <v>45387</v>
      </c>
      <c r="J114" s="152">
        <v>45593</v>
      </c>
      <c r="K114" s="32" t="s">
        <v>28</v>
      </c>
      <c r="L114" s="32" t="s">
        <v>28</v>
      </c>
      <c r="M114" s="32" t="s">
        <v>28</v>
      </c>
      <c r="N114" s="32" t="s">
        <v>28</v>
      </c>
      <c r="O114" s="32" t="s">
        <v>25</v>
      </c>
      <c r="P114" s="32" t="s">
        <v>25</v>
      </c>
      <c r="Q114" s="136" t="s">
        <v>255</v>
      </c>
    </row>
    <row r="115" spans="1:17" s="27" customFormat="1" ht="30" customHeight="1" x14ac:dyDescent="0.15">
      <c r="A115" s="134">
        <v>102</v>
      </c>
      <c r="B115" s="138">
        <v>45616</v>
      </c>
      <c r="C115" s="32" t="s">
        <v>22</v>
      </c>
      <c r="D115" s="33" t="s">
        <v>280</v>
      </c>
      <c r="E115" s="137" t="s">
        <v>398</v>
      </c>
      <c r="F115" s="32" t="s">
        <v>25</v>
      </c>
      <c r="G115" s="32" t="s">
        <v>26</v>
      </c>
      <c r="H115" s="32" t="s">
        <v>400</v>
      </c>
      <c r="I115" s="85">
        <v>45547</v>
      </c>
      <c r="J115" s="85">
        <v>45593</v>
      </c>
      <c r="K115" s="32" t="s">
        <v>25</v>
      </c>
      <c r="L115" s="32" t="s">
        <v>25</v>
      </c>
      <c r="M115" s="32" t="s">
        <v>25</v>
      </c>
      <c r="N115" s="32" t="s">
        <v>25</v>
      </c>
      <c r="O115" s="32" t="s">
        <v>28</v>
      </c>
      <c r="P115" s="32" t="s">
        <v>28</v>
      </c>
      <c r="Q115" s="33"/>
    </row>
    <row r="116" spans="1:17" s="27" customFormat="1" ht="30" customHeight="1" x14ac:dyDescent="0.15">
      <c r="A116" s="134">
        <v>103</v>
      </c>
      <c r="B116" s="138">
        <v>45622</v>
      </c>
      <c r="C116" s="32" t="s">
        <v>35</v>
      </c>
      <c r="D116" s="33" t="s">
        <v>259</v>
      </c>
      <c r="E116" s="33" t="s">
        <v>372</v>
      </c>
      <c r="F116" s="32" t="s">
        <v>25</v>
      </c>
      <c r="G116" s="32" t="s">
        <v>26</v>
      </c>
      <c r="H116" s="32" t="s">
        <v>400</v>
      </c>
      <c r="I116" s="152">
        <v>45387</v>
      </c>
      <c r="J116" s="85">
        <v>45597</v>
      </c>
      <c r="K116" s="32" t="s">
        <v>25</v>
      </c>
      <c r="L116" s="32" t="s">
        <v>25</v>
      </c>
      <c r="M116" s="32" t="s">
        <v>25</v>
      </c>
      <c r="N116" s="32" t="s">
        <v>25</v>
      </c>
      <c r="O116" s="32" t="s">
        <v>28</v>
      </c>
      <c r="P116" s="32" t="s">
        <v>28</v>
      </c>
      <c r="Q116" s="33"/>
    </row>
    <row r="117" spans="1:17" s="27" customFormat="1" ht="30" customHeight="1" x14ac:dyDescent="0.15">
      <c r="A117" s="134">
        <v>104</v>
      </c>
      <c r="B117" s="138">
        <v>45623</v>
      </c>
      <c r="C117" s="32" t="s">
        <v>22</v>
      </c>
      <c r="D117" s="33" t="s">
        <v>256</v>
      </c>
      <c r="E117" s="33" t="s">
        <v>371</v>
      </c>
      <c r="F117" s="32" t="s">
        <v>25</v>
      </c>
      <c r="G117" s="32" t="s">
        <v>26</v>
      </c>
      <c r="H117" s="32" t="s">
        <v>400</v>
      </c>
      <c r="I117" s="152">
        <v>45387</v>
      </c>
      <c r="J117" s="85">
        <v>45597</v>
      </c>
      <c r="K117" s="32" t="s">
        <v>25</v>
      </c>
      <c r="L117" s="32" t="s">
        <v>25</v>
      </c>
      <c r="M117" s="32" t="s">
        <v>25</v>
      </c>
      <c r="N117" s="32" t="s">
        <v>28</v>
      </c>
      <c r="O117" s="32" t="s">
        <v>25</v>
      </c>
      <c r="P117" s="32" t="s">
        <v>25</v>
      </c>
      <c r="Q117" s="33" t="s">
        <v>257</v>
      </c>
    </row>
    <row r="118" spans="1:17" s="27" customFormat="1" ht="30" customHeight="1" x14ac:dyDescent="0.15">
      <c r="A118" s="134">
        <v>105</v>
      </c>
      <c r="B118" s="138">
        <v>45625</v>
      </c>
      <c r="C118" s="32" t="s">
        <v>32</v>
      </c>
      <c r="D118" s="33" t="s">
        <v>259</v>
      </c>
      <c r="E118" s="33" t="s">
        <v>372</v>
      </c>
      <c r="F118" s="32" t="s">
        <v>25</v>
      </c>
      <c r="G118" s="32" t="s">
        <v>26</v>
      </c>
      <c r="H118" s="32" t="s">
        <v>400</v>
      </c>
      <c r="I118" s="152">
        <v>45387</v>
      </c>
      <c r="J118" s="85">
        <v>45603</v>
      </c>
      <c r="K118" s="32" t="s">
        <v>28</v>
      </c>
      <c r="L118" s="32" t="s">
        <v>25</v>
      </c>
      <c r="M118" s="32" t="s">
        <v>25</v>
      </c>
      <c r="N118" s="32" t="s">
        <v>28</v>
      </c>
      <c r="O118" s="32" t="s">
        <v>25</v>
      </c>
      <c r="P118" s="32" t="s">
        <v>25</v>
      </c>
      <c r="Q118" s="33" t="s">
        <v>257</v>
      </c>
    </row>
    <row r="119" spans="1:17" s="27" customFormat="1" ht="30" customHeight="1" x14ac:dyDescent="0.15">
      <c r="A119" s="134">
        <v>106</v>
      </c>
      <c r="B119" s="138">
        <v>45625</v>
      </c>
      <c r="C119" s="32" t="s">
        <v>32</v>
      </c>
      <c r="D119" s="33" t="s">
        <v>259</v>
      </c>
      <c r="E119" s="33" t="s">
        <v>372</v>
      </c>
      <c r="F119" s="32" t="s">
        <v>25</v>
      </c>
      <c r="G119" s="32" t="s">
        <v>26</v>
      </c>
      <c r="H119" s="32" t="s">
        <v>400</v>
      </c>
      <c r="I119" s="152">
        <v>45387</v>
      </c>
      <c r="J119" s="85">
        <v>45603</v>
      </c>
      <c r="K119" s="32" t="s">
        <v>28</v>
      </c>
      <c r="L119" s="32" t="s">
        <v>25</v>
      </c>
      <c r="M119" s="32" t="s">
        <v>28</v>
      </c>
      <c r="N119" s="32" t="s">
        <v>28</v>
      </c>
      <c r="O119" s="32" t="s">
        <v>25</v>
      </c>
      <c r="P119" s="32" t="s">
        <v>25</v>
      </c>
      <c r="Q119" s="33" t="s">
        <v>265</v>
      </c>
    </row>
    <row r="120" spans="1:17" s="158" customFormat="1" ht="30" customHeight="1" x14ac:dyDescent="0.15">
      <c r="A120" s="134">
        <v>107</v>
      </c>
      <c r="B120" s="138">
        <v>45629</v>
      </c>
      <c r="C120" s="32" t="s">
        <v>35</v>
      </c>
      <c r="D120" s="33" t="s">
        <v>256</v>
      </c>
      <c r="E120" s="33" t="s">
        <v>371</v>
      </c>
      <c r="F120" s="32" t="s">
        <v>25</v>
      </c>
      <c r="G120" s="32" t="s">
        <v>26</v>
      </c>
      <c r="H120" s="32" t="s">
        <v>400</v>
      </c>
      <c r="I120" s="152">
        <v>45387</v>
      </c>
      <c r="J120" s="85">
        <v>45607</v>
      </c>
      <c r="K120" s="32" t="s">
        <v>28</v>
      </c>
      <c r="L120" s="32" t="s">
        <v>25</v>
      </c>
      <c r="M120" s="32" t="s">
        <v>25</v>
      </c>
      <c r="N120" s="32" t="s">
        <v>25</v>
      </c>
      <c r="O120" s="32" t="s">
        <v>28</v>
      </c>
      <c r="P120" s="32" t="s">
        <v>28</v>
      </c>
      <c r="Q120" s="33"/>
    </row>
    <row r="121" spans="1:17" s="27" customFormat="1" ht="30" customHeight="1" x14ac:dyDescent="0.15">
      <c r="A121" s="165">
        <v>108</v>
      </c>
      <c r="B121" s="170">
        <v>45630</v>
      </c>
      <c r="C121" s="146" t="s">
        <v>22</v>
      </c>
      <c r="D121" s="38" t="s">
        <v>256</v>
      </c>
      <c r="E121" s="38" t="s">
        <v>371</v>
      </c>
      <c r="F121" s="146" t="s">
        <v>25</v>
      </c>
      <c r="G121" s="146" t="s">
        <v>26</v>
      </c>
      <c r="H121" s="146" t="s">
        <v>400</v>
      </c>
      <c r="I121" s="168">
        <v>45387</v>
      </c>
      <c r="J121" s="162">
        <v>45607</v>
      </c>
      <c r="K121" s="146" t="s">
        <v>25</v>
      </c>
      <c r="L121" s="146" t="s">
        <v>25</v>
      </c>
      <c r="M121" s="146" t="s">
        <v>25</v>
      </c>
      <c r="N121" s="146" t="s">
        <v>28</v>
      </c>
      <c r="O121" s="146" t="s">
        <v>25</v>
      </c>
      <c r="P121" s="146" t="s">
        <v>25</v>
      </c>
      <c r="Q121" s="38" t="s">
        <v>257</v>
      </c>
    </row>
    <row r="122" spans="1:17" s="27" customFormat="1" ht="30" customHeight="1" x14ac:dyDescent="0.15">
      <c r="A122" s="134">
        <v>109</v>
      </c>
      <c r="B122" s="138">
        <v>45635</v>
      </c>
      <c r="C122" s="32" t="s">
        <v>34</v>
      </c>
      <c r="D122" s="33" t="s">
        <v>259</v>
      </c>
      <c r="E122" s="33" t="s">
        <v>372</v>
      </c>
      <c r="F122" s="32" t="s">
        <v>25</v>
      </c>
      <c r="G122" s="32" t="s">
        <v>26</v>
      </c>
      <c r="H122" s="32" t="s">
        <v>400</v>
      </c>
      <c r="I122" s="152">
        <v>45387</v>
      </c>
      <c r="J122" s="85">
        <v>45610</v>
      </c>
      <c r="K122" s="32" t="s">
        <v>28</v>
      </c>
      <c r="L122" s="32" t="s">
        <v>25</v>
      </c>
      <c r="M122" s="32" t="s">
        <v>25</v>
      </c>
      <c r="N122" s="32" t="s">
        <v>25</v>
      </c>
      <c r="O122" s="32" t="s">
        <v>28</v>
      </c>
      <c r="P122" s="32" t="s">
        <v>28</v>
      </c>
      <c r="Q122" s="33"/>
    </row>
    <row r="123" spans="1:17" s="27" customFormat="1" ht="30" customHeight="1" x14ac:dyDescent="0.15">
      <c r="A123" s="134">
        <v>110</v>
      </c>
      <c r="B123" s="138">
        <v>45636</v>
      </c>
      <c r="C123" s="32" t="s">
        <v>35</v>
      </c>
      <c r="D123" s="33" t="s">
        <v>256</v>
      </c>
      <c r="E123" s="33" t="s">
        <v>371</v>
      </c>
      <c r="F123" s="32" t="s">
        <v>25</v>
      </c>
      <c r="G123" s="32" t="s">
        <v>26</v>
      </c>
      <c r="H123" s="32" t="s">
        <v>400</v>
      </c>
      <c r="I123" s="152">
        <v>45387</v>
      </c>
      <c r="J123" s="85">
        <v>45610</v>
      </c>
      <c r="K123" s="32" t="s">
        <v>28</v>
      </c>
      <c r="L123" s="32" t="s">
        <v>25</v>
      </c>
      <c r="M123" s="32" t="s">
        <v>25</v>
      </c>
      <c r="N123" s="32" t="s">
        <v>28</v>
      </c>
      <c r="O123" s="32" t="s">
        <v>25</v>
      </c>
      <c r="P123" s="32" t="s">
        <v>25</v>
      </c>
      <c r="Q123" s="33" t="s">
        <v>257</v>
      </c>
    </row>
    <row r="124" spans="1:17" s="27" customFormat="1" ht="30" customHeight="1" x14ac:dyDescent="0.15">
      <c r="A124" s="134">
        <v>111</v>
      </c>
      <c r="B124" s="138">
        <v>45638</v>
      </c>
      <c r="C124" s="32" t="s">
        <v>30</v>
      </c>
      <c r="D124" s="33" t="s">
        <v>263</v>
      </c>
      <c r="E124" s="33" t="s">
        <v>376</v>
      </c>
      <c r="F124" s="32" t="s">
        <v>25</v>
      </c>
      <c r="G124" s="32" t="s">
        <v>26</v>
      </c>
      <c r="H124" s="32" t="s">
        <v>400</v>
      </c>
      <c r="I124" s="152">
        <v>45387</v>
      </c>
      <c r="J124" s="85">
        <v>45617</v>
      </c>
      <c r="K124" s="32" t="s">
        <v>25</v>
      </c>
      <c r="L124" s="32" t="s">
        <v>25</v>
      </c>
      <c r="M124" s="32" t="s">
        <v>25</v>
      </c>
      <c r="N124" s="32" t="s">
        <v>28</v>
      </c>
      <c r="O124" s="32" t="s">
        <v>25</v>
      </c>
      <c r="P124" s="32" t="s">
        <v>25</v>
      </c>
      <c r="Q124" s="33" t="s">
        <v>257</v>
      </c>
    </row>
    <row r="125" spans="1:17" s="27" customFormat="1" ht="30" customHeight="1" x14ac:dyDescent="0.15">
      <c r="A125" s="134">
        <v>112</v>
      </c>
      <c r="B125" s="138">
        <v>45642</v>
      </c>
      <c r="C125" s="32" t="s">
        <v>34</v>
      </c>
      <c r="D125" s="33" t="s">
        <v>259</v>
      </c>
      <c r="E125" s="33" t="s">
        <v>372</v>
      </c>
      <c r="F125" s="32" t="s">
        <v>25</v>
      </c>
      <c r="G125" s="32" t="s">
        <v>26</v>
      </c>
      <c r="H125" s="32" t="s">
        <v>400</v>
      </c>
      <c r="I125" s="152">
        <v>45387</v>
      </c>
      <c r="J125" s="85">
        <v>45617</v>
      </c>
      <c r="K125" s="32" t="s">
        <v>25</v>
      </c>
      <c r="L125" s="32" t="s">
        <v>25</v>
      </c>
      <c r="M125" s="32" t="s">
        <v>25</v>
      </c>
      <c r="N125" s="32" t="s">
        <v>25</v>
      </c>
      <c r="O125" s="32" t="s">
        <v>28</v>
      </c>
      <c r="P125" s="32" t="s">
        <v>28</v>
      </c>
      <c r="Q125" s="33"/>
    </row>
    <row r="126" spans="1:17" s="27" customFormat="1" ht="30" customHeight="1" x14ac:dyDescent="0.15">
      <c r="A126" s="134">
        <v>113</v>
      </c>
      <c r="B126" s="138">
        <v>45643</v>
      </c>
      <c r="C126" s="32" t="s">
        <v>35</v>
      </c>
      <c r="D126" s="136" t="s">
        <v>254</v>
      </c>
      <c r="E126" s="136" t="s">
        <v>370</v>
      </c>
      <c r="F126" s="32" t="s">
        <v>25</v>
      </c>
      <c r="G126" s="32" t="s">
        <v>26</v>
      </c>
      <c r="H126" s="32" t="s">
        <v>400</v>
      </c>
      <c r="I126" s="152">
        <v>45387</v>
      </c>
      <c r="J126" s="152">
        <v>45621</v>
      </c>
      <c r="K126" s="32" t="s">
        <v>28</v>
      </c>
      <c r="L126" s="32" t="s">
        <v>28</v>
      </c>
      <c r="M126" s="32" t="s">
        <v>28</v>
      </c>
      <c r="N126" s="32" t="s">
        <v>28</v>
      </c>
      <c r="O126" s="32" t="s">
        <v>25</v>
      </c>
      <c r="P126" s="32" t="s">
        <v>25</v>
      </c>
      <c r="Q126" s="136" t="s">
        <v>255</v>
      </c>
    </row>
    <row r="127" spans="1:17" s="27" customFormat="1" ht="30" customHeight="1" x14ac:dyDescent="0.15">
      <c r="A127" s="134">
        <v>114</v>
      </c>
      <c r="B127" s="138">
        <v>45300</v>
      </c>
      <c r="C127" s="32" t="s">
        <v>30</v>
      </c>
      <c r="D127" s="33" t="s">
        <v>259</v>
      </c>
      <c r="E127" s="33" t="s">
        <v>372</v>
      </c>
      <c r="F127" s="32" t="s">
        <v>25</v>
      </c>
      <c r="G127" s="32" t="s">
        <v>26</v>
      </c>
      <c r="H127" s="32" t="s">
        <v>400</v>
      </c>
      <c r="I127" s="152">
        <v>45387</v>
      </c>
      <c r="J127" s="85">
        <v>45639</v>
      </c>
      <c r="K127" s="32" t="s">
        <v>25</v>
      </c>
      <c r="L127" s="32" t="s">
        <v>25</v>
      </c>
      <c r="M127" s="32" t="s">
        <v>25</v>
      </c>
      <c r="N127" s="32" t="s">
        <v>25</v>
      </c>
      <c r="O127" s="32" t="s">
        <v>28</v>
      </c>
      <c r="P127" s="32" t="s">
        <v>28</v>
      </c>
      <c r="Q127" s="33"/>
    </row>
    <row r="128" spans="1:17" s="27" customFormat="1" ht="30" customHeight="1" x14ac:dyDescent="0.15">
      <c r="A128" s="134">
        <v>115</v>
      </c>
      <c r="B128" s="138">
        <v>45308</v>
      </c>
      <c r="C128" s="32" t="s">
        <v>32</v>
      </c>
      <c r="D128" s="33" t="s">
        <v>259</v>
      </c>
      <c r="E128" s="33" t="s">
        <v>372</v>
      </c>
      <c r="F128" s="32" t="s">
        <v>25</v>
      </c>
      <c r="G128" s="32" t="s">
        <v>26</v>
      </c>
      <c r="H128" s="32" t="s">
        <v>400</v>
      </c>
      <c r="I128" s="152">
        <v>45387</v>
      </c>
      <c r="J128" s="85">
        <v>45642</v>
      </c>
      <c r="K128" s="32" t="s">
        <v>25</v>
      </c>
      <c r="L128" s="32" t="s">
        <v>25</v>
      </c>
      <c r="M128" s="32" t="s">
        <v>25</v>
      </c>
      <c r="N128" s="32" t="s">
        <v>25</v>
      </c>
      <c r="O128" s="32" t="s">
        <v>28</v>
      </c>
      <c r="P128" s="32" t="s">
        <v>28</v>
      </c>
      <c r="Q128" s="33"/>
    </row>
    <row r="129" spans="1:17" s="27" customFormat="1" ht="30" customHeight="1" x14ac:dyDescent="0.15">
      <c r="A129" s="134">
        <v>116</v>
      </c>
      <c r="B129" s="138">
        <v>45311</v>
      </c>
      <c r="C129" s="32" t="s">
        <v>34</v>
      </c>
      <c r="D129" s="33" t="s">
        <v>263</v>
      </c>
      <c r="E129" s="33" t="s">
        <v>376</v>
      </c>
      <c r="F129" s="32" t="s">
        <v>25</v>
      </c>
      <c r="G129" s="32" t="s">
        <v>26</v>
      </c>
      <c r="H129" s="32" t="s">
        <v>400</v>
      </c>
      <c r="I129" s="152">
        <v>45387</v>
      </c>
      <c r="J129" s="85">
        <v>45642</v>
      </c>
      <c r="K129" s="32" t="s">
        <v>25</v>
      </c>
      <c r="L129" s="32" t="s">
        <v>25</v>
      </c>
      <c r="M129" s="32" t="s">
        <v>25</v>
      </c>
      <c r="N129" s="32" t="s">
        <v>28</v>
      </c>
      <c r="O129" s="32" t="s">
        <v>25</v>
      </c>
      <c r="P129" s="32" t="s">
        <v>25</v>
      </c>
      <c r="Q129" s="33" t="s">
        <v>257</v>
      </c>
    </row>
    <row r="130" spans="1:17" s="27" customFormat="1" ht="30" customHeight="1" x14ac:dyDescent="0.15">
      <c r="A130" s="134">
        <v>117</v>
      </c>
      <c r="B130" s="138">
        <v>45312</v>
      </c>
      <c r="C130" s="32" t="s">
        <v>35</v>
      </c>
      <c r="D130" s="33" t="s">
        <v>256</v>
      </c>
      <c r="E130" s="33" t="s">
        <v>371</v>
      </c>
      <c r="F130" s="32" t="s">
        <v>25</v>
      </c>
      <c r="G130" s="32" t="s">
        <v>26</v>
      </c>
      <c r="H130" s="32" t="s">
        <v>400</v>
      </c>
      <c r="I130" s="152">
        <v>45387</v>
      </c>
      <c r="J130" s="85">
        <v>45642</v>
      </c>
      <c r="K130" s="32" t="s">
        <v>28</v>
      </c>
      <c r="L130" s="32" t="s">
        <v>25</v>
      </c>
      <c r="M130" s="32" t="s">
        <v>25</v>
      </c>
      <c r="N130" s="32" t="s">
        <v>25</v>
      </c>
      <c r="O130" s="32" t="s">
        <v>28</v>
      </c>
      <c r="P130" s="32" t="s">
        <v>28</v>
      </c>
      <c r="Q130" s="33"/>
    </row>
    <row r="131" spans="1:17" s="27" customFormat="1" ht="30" customHeight="1" x14ac:dyDescent="0.15">
      <c r="A131" s="134">
        <v>118</v>
      </c>
      <c r="B131" s="138">
        <v>45312</v>
      </c>
      <c r="C131" s="32" t="s">
        <v>35</v>
      </c>
      <c r="D131" s="136" t="s">
        <v>254</v>
      </c>
      <c r="E131" s="136" t="s">
        <v>370</v>
      </c>
      <c r="F131" s="32" t="s">
        <v>25</v>
      </c>
      <c r="G131" s="32" t="s">
        <v>26</v>
      </c>
      <c r="H131" s="32" t="s">
        <v>400</v>
      </c>
      <c r="I131" s="152">
        <v>45387</v>
      </c>
      <c r="J131" s="85">
        <v>45642</v>
      </c>
      <c r="K131" s="32" t="s">
        <v>28</v>
      </c>
      <c r="L131" s="32" t="s">
        <v>28</v>
      </c>
      <c r="M131" s="32" t="s">
        <v>28</v>
      </c>
      <c r="N131" s="32" t="s">
        <v>28</v>
      </c>
      <c r="O131" s="32" t="s">
        <v>25</v>
      </c>
      <c r="P131" s="32" t="s">
        <v>25</v>
      </c>
      <c r="Q131" s="136" t="s">
        <v>255</v>
      </c>
    </row>
    <row r="132" spans="1:17" s="27" customFormat="1" ht="30" customHeight="1" x14ac:dyDescent="0.15">
      <c r="A132" s="134">
        <v>119</v>
      </c>
      <c r="B132" s="138">
        <v>45313</v>
      </c>
      <c r="C132" s="32" t="s">
        <v>22</v>
      </c>
      <c r="D132" s="33" t="s">
        <v>256</v>
      </c>
      <c r="E132" s="33" t="s">
        <v>371</v>
      </c>
      <c r="F132" s="32" t="s">
        <v>25</v>
      </c>
      <c r="G132" s="32" t="s">
        <v>26</v>
      </c>
      <c r="H132" s="32" t="s">
        <v>400</v>
      </c>
      <c r="I132" s="152">
        <v>45387</v>
      </c>
      <c r="J132" s="85">
        <v>45645</v>
      </c>
      <c r="K132" s="32" t="s">
        <v>28</v>
      </c>
      <c r="L132" s="32" t="s">
        <v>25</v>
      </c>
      <c r="M132" s="32" t="s">
        <v>25</v>
      </c>
      <c r="N132" s="32" t="s">
        <v>28</v>
      </c>
      <c r="O132" s="32" t="s">
        <v>25</v>
      </c>
      <c r="P132" s="32" t="s">
        <v>25</v>
      </c>
      <c r="Q132" s="33" t="s">
        <v>257</v>
      </c>
    </row>
    <row r="133" spans="1:17" s="27" customFormat="1" ht="30" customHeight="1" x14ac:dyDescent="0.15">
      <c r="A133" s="134">
        <v>120</v>
      </c>
      <c r="B133" s="138">
        <v>45314</v>
      </c>
      <c r="C133" s="32" t="s">
        <v>30</v>
      </c>
      <c r="D133" s="33" t="s">
        <v>256</v>
      </c>
      <c r="E133" s="33" t="s">
        <v>371</v>
      </c>
      <c r="F133" s="32" t="s">
        <v>25</v>
      </c>
      <c r="G133" s="32" t="s">
        <v>26</v>
      </c>
      <c r="H133" s="32" t="s">
        <v>400</v>
      </c>
      <c r="I133" s="152">
        <v>45387</v>
      </c>
      <c r="J133" s="85">
        <v>45645</v>
      </c>
      <c r="K133" s="32" t="s">
        <v>25</v>
      </c>
      <c r="L133" s="32" t="s">
        <v>25</v>
      </c>
      <c r="M133" s="32" t="s">
        <v>25</v>
      </c>
      <c r="N133" s="32" t="s">
        <v>28</v>
      </c>
      <c r="O133" s="32" t="s">
        <v>25</v>
      </c>
      <c r="P133" s="32" t="s">
        <v>25</v>
      </c>
      <c r="Q133" s="33" t="s">
        <v>257</v>
      </c>
    </row>
    <row r="134" spans="1:17" s="27" customFormat="1" ht="30" customHeight="1" x14ac:dyDescent="0.15">
      <c r="A134" s="134">
        <v>121</v>
      </c>
      <c r="B134" s="138">
        <v>45315</v>
      </c>
      <c r="C134" s="32" t="s">
        <v>32</v>
      </c>
      <c r="D134" s="33" t="s">
        <v>271</v>
      </c>
      <c r="E134" s="137" t="s">
        <v>385</v>
      </c>
      <c r="F134" s="32" t="s">
        <v>25</v>
      </c>
      <c r="G134" s="32" t="s">
        <v>26</v>
      </c>
      <c r="H134" s="32" t="s">
        <v>400</v>
      </c>
      <c r="I134" s="85">
        <v>45490</v>
      </c>
      <c r="J134" s="85">
        <v>45645</v>
      </c>
      <c r="K134" s="32" t="s">
        <v>25</v>
      </c>
      <c r="L134" s="32" t="s">
        <v>25</v>
      </c>
      <c r="M134" s="32" t="s">
        <v>25</v>
      </c>
      <c r="N134" s="32" t="s">
        <v>25</v>
      </c>
      <c r="O134" s="32" t="s">
        <v>25</v>
      </c>
      <c r="P134" s="32" t="s">
        <v>25</v>
      </c>
      <c r="Q134" s="33"/>
    </row>
    <row r="135" spans="1:17" s="27" customFormat="1" ht="30" customHeight="1" x14ac:dyDescent="0.15">
      <c r="A135" s="134">
        <v>122</v>
      </c>
      <c r="B135" s="138">
        <v>45319</v>
      </c>
      <c r="C135" s="32" t="s">
        <v>35</v>
      </c>
      <c r="D135" s="136" t="s">
        <v>254</v>
      </c>
      <c r="E135" s="136" t="s">
        <v>370</v>
      </c>
      <c r="F135" s="32" t="s">
        <v>25</v>
      </c>
      <c r="G135" s="32" t="s">
        <v>26</v>
      </c>
      <c r="H135" s="32" t="s">
        <v>400</v>
      </c>
      <c r="I135" s="152">
        <v>45387</v>
      </c>
      <c r="J135" s="152">
        <v>45297</v>
      </c>
      <c r="K135" s="32" t="s">
        <v>28</v>
      </c>
      <c r="L135" s="32" t="s">
        <v>28</v>
      </c>
      <c r="M135" s="32" t="s">
        <v>28</v>
      </c>
      <c r="N135" s="32" t="s">
        <v>28</v>
      </c>
      <c r="O135" s="32" t="s">
        <v>25</v>
      </c>
      <c r="P135" s="32" t="s">
        <v>25</v>
      </c>
      <c r="Q135" s="136" t="s">
        <v>255</v>
      </c>
    </row>
    <row r="136" spans="1:17" s="27" customFormat="1" ht="30" customHeight="1" x14ac:dyDescent="0.15">
      <c r="A136" s="134">
        <v>123</v>
      </c>
      <c r="B136" s="138">
        <v>45322</v>
      </c>
      <c r="C136" s="32" t="s">
        <v>32</v>
      </c>
      <c r="D136" s="33" t="s">
        <v>256</v>
      </c>
      <c r="E136" s="33" t="s">
        <v>371</v>
      </c>
      <c r="F136" s="32" t="s">
        <v>25</v>
      </c>
      <c r="G136" s="32" t="s">
        <v>26</v>
      </c>
      <c r="H136" s="32" t="s">
        <v>400</v>
      </c>
      <c r="I136" s="152">
        <v>45387</v>
      </c>
      <c r="J136" s="85">
        <v>45300</v>
      </c>
      <c r="K136" s="32" t="s">
        <v>25</v>
      </c>
      <c r="L136" s="32" t="s">
        <v>25</v>
      </c>
      <c r="M136" s="32" t="s">
        <v>25</v>
      </c>
      <c r="N136" s="32" t="s">
        <v>25</v>
      </c>
      <c r="O136" s="32" t="s">
        <v>28</v>
      </c>
      <c r="P136" s="32" t="s">
        <v>28</v>
      </c>
      <c r="Q136" s="33"/>
    </row>
    <row r="137" spans="1:17" s="27" customFormat="1" ht="30" customHeight="1" x14ac:dyDescent="0.15">
      <c r="A137" s="134">
        <v>124</v>
      </c>
      <c r="B137" s="138">
        <v>45323</v>
      </c>
      <c r="C137" s="32" t="s">
        <v>33</v>
      </c>
      <c r="D137" s="33" t="s">
        <v>256</v>
      </c>
      <c r="E137" s="33" t="s">
        <v>371</v>
      </c>
      <c r="F137" s="32" t="s">
        <v>25</v>
      </c>
      <c r="G137" s="32" t="s">
        <v>26</v>
      </c>
      <c r="H137" s="32" t="s">
        <v>400</v>
      </c>
      <c r="I137" s="152">
        <v>45387</v>
      </c>
      <c r="J137" s="85">
        <v>45300</v>
      </c>
      <c r="K137" s="32" t="s">
        <v>25</v>
      </c>
      <c r="L137" s="32" t="s">
        <v>25</v>
      </c>
      <c r="M137" s="32" t="s">
        <v>25</v>
      </c>
      <c r="N137" s="32" t="s">
        <v>25</v>
      </c>
      <c r="O137" s="32" t="s">
        <v>28</v>
      </c>
      <c r="P137" s="32" t="s">
        <v>28</v>
      </c>
      <c r="Q137" s="33"/>
    </row>
    <row r="138" spans="1:17" s="27" customFormat="1" ht="30" customHeight="1" x14ac:dyDescent="0.15">
      <c r="A138" s="134">
        <v>125</v>
      </c>
      <c r="B138" s="138">
        <v>45325</v>
      </c>
      <c r="C138" s="32" t="s">
        <v>34</v>
      </c>
      <c r="D138" s="33" t="s">
        <v>263</v>
      </c>
      <c r="E138" s="33" t="s">
        <v>376</v>
      </c>
      <c r="F138" s="32" t="s">
        <v>25</v>
      </c>
      <c r="G138" s="32" t="s">
        <v>26</v>
      </c>
      <c r="H138" s="32" t="s">
        <v>400</v>
      </c>
      <c r="I138" s="152">
        <v>45387</v>
      </c>
      <c r="J138" s="85">
        <v>45300</v>
      </c>
      <c r="K138" s="32" t="s">
        <v>25</v>
      </c>
      <c r="L138" s="32" t="s">
        <v>25</v>
      </c>
      <c r="M138" s="32" t="s">
        <v>25</v>
      </c>
      <c r="N138" s="32" t="s">
        <v>28</v>
      </c>
      <c r="O138" s="32" t="s">
        <v>25</v>
      </c>
      <c r="P138" s="32" t="s">
        <v>25</v>
      </c>
      <c r="Q138" s="33" t="s">
        <v>257</v>
      </c>
    </row>
    <row r="139" spans="1:17" s="27" customFormat="1" ht="30" customHeight="1" x14ac:dyDescent="0.15">
      <c r="A139" s="134">
        <v>126</v>
      </c>
      <c r="B139" s="138">
        <v>45326</v>
      </c>
      <c r="C139" s="32" t="s">
        <v>35</v>
      </c>
      <c r="D139" s="33" t="s">
        <v>275</v>
      </c>
      <c r="E139" s="137" t="s">
        <v>391</v>
      </c>
      <c r="F139" s="32" t="s">
        <v>25</v>
      </c>
      <c r="G139" s="32" t="s">
        <v>26</v>
      </c>
      <c r="H139" s="32" t="s">
        <v>400</v>
      </c>
      <c r="I139" s="85">
        <v>45505</v>
      </c>
      <c r="J139" s="85">
        <v>45300</v>
      </c>
      <c r="K139" s="32" t="s">
        <v>28</v>
      </c>
      <c r="L139" s="32" t="s">
        <v>25</v>
      </c>
      <c r="M139" s="32" t="s">
        <v>25</v>
      </c>
      <c r="N139" s="32" t="s">
        <v>25</v>
      </c>
      <c r="O139" s="32" t="s">
        <v>25</v>
      </c>
      <c r="P139" s="32" t="s">
        <v>25</v>
      </c>
      <c r="Q139" s="33"/>
    </row>
    <row r="140" spans="1:17" s="27" customFormat="1" ht="30" customHeight="1" x14ac:dyDescent="0.15">
      <c r="A140" s="134">
        <v>127</v>
      </c>
      <c r="B140" s="138">
        <v>45327</v>
      </c>
      <c r="C140" s="32" t="s">
        <v>22</v>
      </c>
      <c r="D140" s="33" t="s">
        <v>256</v>
      </c>
      <c r="E140" s="33" t="s">
        <v>371</v>
      </c>
      <c r="F140" s="32" t="s">
        <v>25</v>
      </c>
      <c r="G140" s="32" t="s">
        <v>26</v>
      </c>
      <c r="H140" s="32" t="s">
        <v>400</v>
      </c>
      <c r="I140" s="152">
        <v>45387</v>
      </c>
      <c r="J140" s="85">
        <v>45301</v>
      </c>
      <c r="K140" s="32" t="s">
        <v>28</v>
      </c>
      <c r="L140" s="32" t="s">
        <v>25</v>
      </c>
      <c r="M140" s="32" t="s">
        <v>25</v>
      </c>
      <c r="N140" s="32" t="s">
        <v>28</v>
      </c>
      <c r="O140" s="32" t="s">
        <v>25</v>
      </c>
      <c r="P140" s="32" t="s">
        <v>25</v>
      </c>
      <c r="Q140" s="33" t="s">
        <v>257</v>
      </c>
    </row>
    <row r="141" spans="1:17" s="27" customFormat="1" ht="30" customHeight="1" x14ac:dyDescent="0.15">
      <c r="A141" s="134">
        <v>128</v>
      </c>
      <c r="B141" s="138">
        <v>45327</v>
      </c>
      <c r="C141" s="32" t="s">
        <v>22</v>
      </c>
      <c r="D141" s="33" t="s">
        <v>256</v>
      </c>
      <c r="E141" s="33" t="s">
        <v>371</v>
      </c>
      <c r="F141" s="32" t="s">
        <v>25</v>
      </c>
      <c r="G141" s="32" t="s">
        <v>26</v>
      </c>
      <c r="H141" s="32" t="s">
        <v>400</v>
      </c>
      <c r="I141" s="152">
        <v>45387</v>
      </c>
      <c r="J141" s="85">
        <v>45301</v>
      </c>
      <c r="K141" s="32" t="s">
        <v>28</v>
      </c>
      <c r="L141" s="32" t="s">
        <v>25</v>
      </c>
      <c r="M141" s="32" t="s">
        <v>28</v>
      </c>
      <c r="N141" s="32" t="s">
        <v>28</v>
      </c>
      <c r="O141" s="32" t="s">
        <v>25</v>
      </c>
      <c r="P141" s="32" t="s">
        <v>25</v>
      </c>
      <c r="Q141" s="33" t="s">
        <v>265</v>
      </c>
    </row>
    <row r="142" spans="1:17" s="158" customFormat="1" ht="30" customHeight="1" x14ac:dyDescent="0.15">
      <c r="A142" s="134">
        <v>129</v>
      </c>
      <c r="B142" s="138">
        <v>45334</v>
      </c>
      <c r="C142" s="32" t="s">
        <v>22</v>
      </c>
      <c r="D142" s="33" t="s">
        <v>256</v>
      </c>
      <c r="E142" s="33" t="s">
        <v>371</v>
      </c>
      <c r="F142" s="32" t="s">
        <v>25</v>
      </c>
      <c r="G142" s="32" t="s">
        <v>26</v>
      </c>
      <c r="H142" s="32" t="s">
        <v>400</v>
      </c>
      <c r="I142" s="152">
        <v>45387</v>
      </c>
      <c r="J142" s="85">
        <v>45311</v>
      </c>
      <c r="K142" s="32" t="s">
        <v>28</v>
      </c>
      <c r="L142" s="32" t="s">
        <v>25</v>
      </c>
      <c r="M142" s="32" t="s">
        <v>25</v>
      </c>
      <c r="N142" s="32" t="s">
        <v>25</v>
      </c>
      <c r="O142" s="32" t="s">
        <v>28</v>
      </c>
      <c r="P142" s="32" t="s">
        <v>28</v>
      </c>
      <c r="Q142" s="33"/>
    </row>
    <row r="143" spans="1:17" s="27" customFormat="1" ht="30" customHeight="1" x14ac:dyDescent="0.15">
      <c r="A143" s="165">
        <v>130</v>
      </c>
      <c r="B143" s="170">
        <v>45339</v>
      </c>
      <c r="C143" s="146" t="s">
        <v>34</v>
      </c>
      <c r="D143" s="38" t="s">
        <v>259</v>
      </c>
      <c r="E143" s="38" t="s">
        <v>372</v>
      </c>
      <c r="F143" s="146" t="s">
        <v>25</v>
      </c>
      <c r="G143" s="146" t="s">
        <v>26</v>
      </c>
      <c r="H143" s="146" t="s">
        <v>400</v>
      </c>
      <c r="I143" s="168">
        <v>45387</v>
      </c>
      <c r="J143" s="162">
        <v>45314</v>
      </c>
      <c r="K143" s="146" t="s">
        <v>25</v>
      </c>
      <c r="L143" s="146" t="s">
        <v>25</v>
      </c>
      <c r="M143" s="146" t="s">
        <v>25</v>
      </c>
      <c r="N143" s="146" t="s">
        <v>25</v>
      </c>
      <c r="O143" s="146" t="s">
        <v>28</v>
      </c>
      <c r="P143" s="146" t="s">
        <v>28</v>
      </c>
      <c r="Q143" s="38"/>
    </row>
    <row r="144" spans="1:17" s="27" customFormat="1" ht="30" customHeight="1" x14ac:dyDescent="0.15">
      <c r="A144" s="134">
        <v>131</v>
      </c>
      <c r="B144" s="138">
        <v>45340</v>
      </c>
      <c r="C144" s="32" t="s">
        <v>35</v>
      </c>
      <c r="D144" s="33" t="s">
        <v>256</v>
      </c>
      <c r="E144" s="33" t="s">
        <v>371</v>
      </c>
      <c r="F144" s="32" t="s">
        <v>25</v>
      </c>
      <c r="G144" s="32" t="s">
        <v>26</v>
      </c>
      <c r="H144" s="32" t="s">
        <v>400</v>
      </c>
      <c r="I144" s="152">
        <v>45387</v>
      </c>
      <c r="J144" s="85">
        <v>45314</v>
      </c>
      <c r="K144" s="32" t="s">
        <v>25</v>
      </c>
      <c r="L144" s="32" t="s">
        <v>25</v>
      </c>
      <c r="M144" s="32" t="s">
        <v>25</v>
      </c>
      <c r="N144" s="32" t="s">
        <v>28</v>
      </c>
      <c r="O144" s="32" t="s">
        <v>25</v>
      </c>
      <c r="P144" s="32" t="s">
        <v>25</v>
      </c>
      <c r="Q144" s="33" t="s">
        <v>257</v>
      </c>
    </row>
    <row r="145" spans="1:17" s="27" customFormat="1" ht="30" customHeight="1" x14ac:dyDescent="0.15">
      <c r="A145" s="134">
        <v>132</v>
      </c>
      <c r="B145" s="138">
        <v>45340</v>
      </c>
      <c r="C145" s="32" t="s">
        <v>35</v>
      </c>
      <c r="D145" s="136" t="s">
        <v>254</v>
      </c>
      <c r="E145" s="136" t="s">
        <v>370</v>
      </c>
      <c r="F145" s="32" t="s">
        <v>25</v>
      </c>
      <c r="G145" s="32" t="s">
        <v>26</v>
      </c>
      <c r="H145" s="32" t="s">
        <v>400</v>
      </c>
      <c r="I145" s="152">
        <v>45387</v>
      </c>
      <c r="J145" s="85">
        <v>45314</v>
      </c>
      <c r="K145" s="32" t="s">
        <v>28</v>
      </c>
      <c r="L145" s="32" t="s">
        <v>28</v>
      </c>
      <c r="M145" s="32" t="s">
        <v>28</v>
      </c>
      <c r="N145" s="32" t="s">
        <v>28</v>
      </c>
      <c r="O145" s="32" t="s">
        <v>25</v>
      </c>
      <c r="P145" s="32" t="s">
        <v>25</v>
      </c>
      <c r="Q145" s="136" t="s">
        <v>255</v>
      </c>
    </row>
    <row r="146" spans="1:17" s="27" customFormat="1" ht="30" customHeight="1" x14ac:dyDescent="0.15">
      <c r="A146" s="134">
        <v>133</v>
      </c>
      <c r="B146" s="138">
        <v>45343</v>
      </c>
      <c r="C146" s="32" t="s">
        <v>32</v>
      </c>
      <c r="D146" s="33" t="s">
        <v>259</v>
      </c>
      <c r="E146" s="33" t="s">
        <v>372</v>
      </c>
      <c r="F146" s="32" t="s">
        <v>25</v>
      </c>
      <c r="G146" s="32" t="s">
        <v>26</v>
      </c>
      <c r="H146" s="32" t="s">
        <v>400</v>
      </c>
      <c r="I146" s="152">
        <v>45387</v>
      </c>
      <c r="J146" s="85">
        <v>45321</v>
      </c>
      <c r="K146" s="32" t="s">
        <v>25</v>
      </c>
      <c r="L146" s="32" t="s">
        <v>25</v>
      </c>
      <c r="M146" s="32" t="s">
        <v>25</v>
      </c>
      <c r="N146" s="32" t="s">
        <v>25</v>
      </c>
      <c r="O146" s="32" t="s">
        <v>28</v>
      </c>
      <c r="P146" s="32" t="s">
        <v>28</v>
      </c>
      <c r="Q146" s="33"/>
    </row>
    <row r="147" spans="1:17" s="27" customFormat="1" ht="30" customHeight="1" x14ac:dyDescent="0.15">
      <c r="A147" s="134">
        <v>134</v>
      </c>
      <c r="B147" s="138">
        <v>45347</v>
      </c>
      <c r="C147" s="32" t="s">
        <v>35</v>
      </c>
      <c r="D147" s="33" t="s">
        <v>259</v>
      </c>
      <c r="E147" s="33" t="s">
        <v>372</v>
      </c>
      <c r="F147" s="32" t="s">
        <v>25</v>
      </c>
      <c r="G147" s="32" t="s">
        <v>26</v>
      </c>
      <c r="H147" s="32" t="s">
        <v>400</v>
      </c>
      <c r="I147" s="152">
        <v>45387</v>
      </c>
      <c r="J147" s="85">
        <v>45321</v>
      </c>
      <c r="K147" s="32" t="s">
        <v>28</v>
      </c>
      <c r="L147" s="32" t="s">
        <v>25</v>
      </c>
      <c r="M147" s="32" t="s">
        <v>25</v>
      </c>
      <c r="N147" s="32" t="s">
        <v>28</v>
      </c>
      <c r="O147" s="32" t="s">
        <v>25</v>
      </c>
      <c r="P147" s="32" t="s">
        <v>25</v>
      </c>
      <c r="Q147" s="33" t="s">
        <v>257</v>
      </c>
    </row>
    <row r="148" spans="1:17" s="27" customFormat="1" ht="30" customHeight="1" x14ac:dyDescent="0.15">
      <c r="A148" s="134">
        <v>135</v>
      </c>
      <c r="B148" s="138">
        <v>45350</v>
      </c>
      <c r="C148" s="32" t="s">
        <v>32</v>
      </c>
      <c r="D148" s="33" t="s">
        <v>259</v>
      </c>
      <c r="E148" s="33" t="s">
        <v>372</v>
      </c>
      <c r="F148" s="32" t="s">
        <v>25</v>
      </c>
      <c r="G148" s="32" t="s">
        <v>26</v>
      </c>
      <c r="H148" s="32" t="s">
        <v>400</v>
      </c>
      <c r="I148" s="152">
        <v>45387</v>
      </c>
      <c r="J148" s="85">
        <v>45328</v>
      </c>
      <c r="K148" s="32" t="s">
        <v>28</v>
      </c>
      <c r="L148" s="32" t="s">
        <v>25</v>
      </c>
      <c r="M148" s="32" t="s">
        <v>25</v>
      </c>
      <c r="N148" s="32" t="s">
        <v>25</v>
      </c>
      <c r="O148" s="32" t="s">
        <v>28</v>
      </c>
      <c r="P148" s="32" t="s">
        <v>28</v>
      </c>
      <c r="Q148" s="33"/>
    </row>
    <row r="149" spans="1:17" s="27" customFormat="1" ht="30" customHeight="1" x14ac:dyDescent="0.15">
      <c r="A149" s="134">
        <v>136</v>
      </c>
      <c r="B149" s="138">
        <v>45353</v>
      </c>
      <c r="C149" s="32" t="s">
        <v>36</v>
      </c>
      <c r="D149" s="33" t="s">
        <v>259</v>
      </c>
      <c r="E149" s="33" t="s">
        <v>372</v>
      </c>
      <c r="F149" s="32" t="s">
        <v>25</v>
      </c>
      <c r="G149" s="32" t="s">
        <v>26</v>
      </c>
      <c r="H149" s="32" t="s">
        <v>400</v>
      </c>
      <c r="I149" s="152">
        <v>45387</v>
      </c>
      <c r="J149" s="85">
        <v>45328</v>
      </c>
      <c r="K149" s="32" t="s">
        <v>25</v>
      </c>
      <c r="L149" s="32" t="s">
        <v>25</v>
      </c>
      <c r="M149" s="32" t="s">
        <v>25</v>
      </c>
      <c r="N149" s="32" t="s">
        <v>25</v>
      </c>
      <c r="O149" s="32" t="s">
        <v>28</v>
      </c>
      <c r="P149" s="32" t="s">
        <v>28</v>
      </c>
      <c r="Q149" s="33"/>
    </row>
    <row r="150" spans="1:17" s="27" customFormat="1" ht="30" customHeight="1" x14ac:dyDescent="0.15">
      <c r="A150" s="134">
        <v>137</v>
      </c>
      <c r="B150" s="138">
        <v>45354</v>
      </c>
      <c r="C150" s="32" t="s">
        <v>34</v>
      </c>
      <c r="D150" s="33" t="s">
        <v>256</v>
      </c>
      <c r="E150" s="33" t="s">
        <v>371</v>
      </c>
      <c r="F150" s="32" t="s">
        <v>25</v>
      </c>
      <c r="G150" s="32" t="s">
        <v>26</v>
      </c>
      <c r="H150" s="32" t="s">
        <v>400</v>
      </c>
      <c r="I150" s="152">
        <v>45387</v>
      </c>
      <c r="J150" s="85">
        <v>45328</v>
      </c>
      <c r="K150" s="32" t="s">
        <v>25</v>
      </c>
      <c r="L150" s="32" t="s">
        <v>25</v>
      </c>
      <c r="M150" s="32" t="s">
        <v>25</v>
      </c>
      <c r="N150" s="32" t="s">
        <v>28</v>
      </c>
      <c r="O150" s="32" t="s">
        <v>25</v>
      </c>
      <c r="P150" s="32" t="s">
        <v>25</v>
      </c>
      <c r="Q150" s="33" t="s">
        <v>257</v>
      </c>
    </row>
    <row r="151" spans="1:17" s="27" customFormat="1" ht="30" customHeight="1" x14ac:dyDescent="0.15">
      <c r="A151" s="134">
        <v>138</v>
      </c>
      <c r="B151" s="138">
        <v>45356</v>
      </c>
      <c r="C151" s="32" t="s">
        <v>22</v>
      </c>
      <c r="D151" s="33" t="s">
        <v>256</v>
      </c>
      <c r="E151" s="33" t="s">
        <v>371</v>
      </c>
      <c r="F151" s="32" t="s">
        <v>25</v>
      </c>
      <c r="G151" s="32" t="s">
        <v>26</v>
      </c>
      <c r="H151" s="32" t="s">
        <v>400</v>
      </c>
      <c r="I151" s="152">
        <v>45387</v>
      </c>
      <c r="J151" s="85">
        <v>45329</v>
      </c>
      <c r="K151" s="32" t="s">
        <v>28</v>
      </c>
      <c r="L151" s="32" t="s">
        <v>25</v>
      </c>
      <c r="M151" s="32" t="s">
        <v>25</v>
      </c>
      <c r="N151" s="32" t="s">
        <v>28</v>
      </c>
      <c r="O151" s="32" t="s">
        <v>25</v>
      </c>
      <c r="P151" s="32" t="s">
        <v>25</v>
      </c>
      <c r="Q151" s="33" t="s">
        <v>257</v>
      </c>
    </row>
    <row r="152" spans="1:17" s="27" customFormat="1" ht="30" customHeight="1" x14ac:dyDescent="0.15">
      <c r="A152" s="134">
        <v>139</v>
      </c>
      <c r="B152" s="138">
        <v>45357</v>
      </c>
      <c r="C152" s="32" t="s">
        <v>30</v>
      </c>
      <c r="D152" s="33" t="s">
        <v>259</v>
      </c>
      <c r="E152" s="33" t="s">
        <v>372</v>
      </c>
      <c r="F152" s="32" t="s">
        <v>25</v>
      </c>
      <c r="G152" s="32" t="s">
        <v>26</v>
      </c>
      <c r="H152" s="32" t="s">
        <v>400</v>
      </c>
      <c r="I152" s="152">
        <v>45387</v>
      </c>
      <c r="J152" s="85">
        <v>45329</v>
      </c>
      <c r="K152" s="32" t="s">
        <v>28</v>
      </c>
      <c r="L152" s="32" t="s">
        <v>25</v>
      </c>
      <c r="M152" s="32" t="s">
        <v>25</v>
      </c>
      <c r="N152" s="32" t="s">
        <v>28</v>
      </c>
      <c r="O152" s="32" t="s">
        <v>25</v>
      </c>
      <c r="P152" s="32" t="s">
        <v>25</v>
      </c>
      <c r="Q152" s="33" t="s">
        <v>257</v>
      </c>
    </row>
    <row r="153" spans="1:17" s="27" customFormat="1" ht="30" customHeight="1" x14ac:dyDescent="0.15">
      <c r="A153" s="134">
        <v>140</v>
      </c>
      <c r="B153" s="138">
        <v>45357</v>
      </c>
      <c r="C153" s="32" t="s">
        <v>30</v>
      </c>
      <c r="D153" s="33" t="s">
        <v>259</v>
      </c>
      <c r="E153" s="33" t="s">
        <v>372</v>
      </c>
      <c r="F153" s="32" t="s">
        <v>25</v>
      </c>
      <c r="G153" s="32" t="s">
        <v>26</v>
      </c>
      <c r="H153" s="32" t="s">
        <v>400</v>
      </c>
      <c r="I153" s="152">
        <v>45387</v>
      </c>
      <c r="J153" s="85">
        <v>45329</v>
      </c>
      <c r="K153" s="32" t="s">
        <v>28</v>
      </c>
      <c r="L153" s="32" t="s">
        <v>25</v>
      </c>
      <c r="M153" s="32" t="s">
        <v>28</v>
      </c>
      <c r="N153" s="32" t="s">
        <v>28</v>
      </c>
      <c r="O153" s="32" t="s">
        <v>25</v>
      </c>
      <c r="P153" s="32" t="s">
        <v>25</v>
      </c>
      <c r="Q153" s="33" t="s">
        <v>265</v>
      </c>
    </row>
    <row r="154" spans="1:17" s="27" customFormat="1" ht="30" customHeight="1" x14ac:dyDescent="0.15">
      <c r="A154" s="134">
        <v>141</v>
      </c>
      <c r="B154" s="138">
        <v>45361</v>
      </c>
      <c r="C154" s="32" t="s">
        <v>34</v>
      </c>
      <c r="D154" s="33" t="s">
        <v>259</v>
      </c>
      <c r="E154" s="33" t="s">
        <v>372</v>
      </c>
      <c r="F154" s="32" t="s">
        <v>25</v>
      </c>
      <c r="G154" s="32" t="s">
        <v>26</v>
      </c>
      <c r="H154" s="32" t="s">
        <v>400</v>
      </c>
      <c r="I154" s="152">
        <v>45387</v>
      </c>
      <c r="J154" s="85">
        <v>45339</v>
      </c>
      <c r="K154" s="32" t="s">
        <v>25</v>
      </c>
      <c r="L154" s="32" t="s">
        <v>25</v>
      </c>
      <c r="M154" s="32" t="s">
        <v>25</v>
      </c>
      <c r="N154" s="32" t="s">
        <v>25</v>
      </c>
      <c r="O154" s="32" t="s">
        <v>28</v>
      </c>
      <c r="P154" s="32" t="s">
        <v>28</v>
      </c>
      <c r="Q154" s="33"/>
    </row>
    <row r="155" spans="1:17" s="27" customFormat="1" ht="30" customHeight="1" x14ac:dyDescent="0.15">
      <c r="A155" s="134">
        <v>142</v>
      </c>
      <c r="B155" s="138">
        <v>45362</v>
      </c>
      <c r="C155" s="32" t="s">
        <v>35</v>
      </c>
      <c r="D155" s="33" t="s">
        <v>256</v>
      </c>
      <c r="E155" s="33" t="s">
        <v>371</v>
      </c>
      <c r="F155" s="32" t="s">
        <v>25</v>
      </c>
      <c r="G155" s="32" t="s">
        <v>26</v>
      </c>
      <c r="H155" s="32" t="s">
        <v>400</v>
      </c>
      <c r="I155" s="152">
        <v>45387</v>
      </c>
      <c r="J155" s="85">
        <v>45339</v>
      </c>
      <c r="K155" s="32" t="s">
        <v>25</v>
      </c>
      <c r="L155" s="32" t="s">
        <v>25</v>
      </c>
      <c r="M155" s="32" t="s">
        <v>25</v>
      </c>
      <c r="N155" s="32" t="s">
        <v>25</v>
      </c>
      <c r="O155" s="32" t="s">
        <v>28</v>
      </c>
      <c r="P155" s="32" t="s">
        <v>28</v>
      </c>
      <c r="Q155" s="33"/>
    </row>
    <row r="156" spans="1:17" s="27" customFormat="1" ht="30" customHeight="1" x14ac:dyDescent="0.15">
      <c r="A156" s="134">
        <v>143</v>
      </c>
      <c r="B156" s="138">
        <v>45362</v>
      </c>
      <c r="C156" s="32" t="s">
        <v>35</v>
      </c>
      <c r="D156" s="136" t="s">
        <v>254</v>
      </c>
      <c r="E156" s="136" t="s">
        <v>370</v>
      </c>
      <c r="F156" s="32" t="s">
        <v>25</v>
      </c>
      <c r="G156" s="32" t="s">
        <v>26</v>
      </c>
      <c r="H156" s="32" t="s">
        <v>400</v>
      </c>
      <c r="I156" s="152">
        <v>45387</v>
      </c>
      <c r="J156" s="85">
        <v>45339</v>
      </c>
      <c r="K156" s="32" t="s">
        <v>28</v>
      </c>
      <c r="L156" s="32" t="s">
        <v>28</v>
      </c>
      <c r="M156" s="32" t="s">
        <v>28</v>
      </c>
      <c r="N156" s="32" t="s">
        <v>28</v>
      </c>
      <c r="O156" s="32" t="s">
        <v>25</v>
      </c>
      <c r="P156" s="32" t="s">
        <v>25</v>
      </c>
      <c r="Q156" s="136" t="s">
        <v>255</v>
      </c>
    </row>
    <row r="157" spans="1:17" s="27" customFormat="1" ht="30" customHeight="1" x14ac:dyDescent="0.15">
      <c r="A157" s="134">
        <v>144</v>
      </c>
      <c r="B157" s="138">
        <v>45368</v>
      </c>
      <c r="C157" s="32" t="s">
        <v>34</v>
      </c>
      <c r="D157" s="33" t="s">
        <v>263</v>
      </c>
      <c r="E157" s="33" t="s">
        <v>376</v>
      </c>
      <c r="F157" s="32" t="s">
        <v>25</v>
      </c>
      <c r="G157" s="32" t="s">
        <v>26</v>
      </c>
      <c r="H157" s="32" t="s">
        <v>400</v>
      </c>
      <c r="I157" s="152">
        <v>45387</v>
      </c>
      <c r="J157" s="85">
        <v>45342</v>
      </c>
      <c r="K157" s="32" t="s">
        <v>25</v>
      </c>
      <c r="L157" s="32" t="s">
        <v>25</v>
      </c>
      <c r="M157" s="32" t="s">
        <v>25</v>
      </c>
      <c r="N157" s="32" t="s">
        <v>28</v>
      </c>
      <c r="O157" s="32" t="s">
        <v>25</v>
      </c>
      <c r="P157" s="32" t="s">
        <v>25</v>
      </c>
      <c r="Q157" s="33" t="s">
        <v>257</v>
      </c>
    </row>
    <row r="158" spans="1:17" s="27" customFormat="1" ht="30" customHeight="1" x14ac:dyDescent="0.15">
      <c r="A158" s="134">
        <v>145</v>
      </c>
      <c r="B158" s="138">
        <v>45369</v>
      </c>
      <c r="C158" s="32" t="s">
        <v>35</v>
      </c>
      <c r="D158" s="33" t="s">
        <v>256</v>
      </c>
      <c r="E158" s="33" t="s">
        <v>371</v>
      </c>
      <c r="F158" s="32" t="s">
        <v>25</v>
      </c>
      <c r="G158" s="32" t="s">
        <v>26</v>
      </c>
      <c r="H158" s="32" t="s">
        <v>400</v>
      </c>
      <c r="I158" s="152">
        <v>45387</v>
      </c>
      <c r="J158" s="85">
        <v>45343</v>
      </c>
      <c r="K158" s="32" t="s">
        <v>28</v>
      </c>
      <c r="L158" s="32" t="s">
        <v>25</v>
      </c>
      <c r="M158" s="32" t="s">
        <v>25</v>
      </c>
      <c r="N158" s="32" t="s">
        <v>25</v>
      </c>
      <c r="O158" s="32" t="s">
        <v>28</v>
      </c>
      <c r="P158" s="32" t="s">
        <v>28</v>
      </c>
      <c r="Q158" s="33"/>
    </row>
    <row r="159" spans="1:17" s="158" customFormat="1" ht="30" customHeight="1" x14ac:dyDescent="0.15">
      <c r="A159" s="139">
        <v>146</v>
      </c>
      <c r="B159" s="140">
        <v>45369</v>
      </c>
      <c r="C159" s="41" t="s">
        <v>35</v>
      </c>
      <c r="D159" s="141" t="s">
        <v>254</v>
      </c>
      <c r="E159" s="141" t="s">
        <v>370</v>
      </c>
      <c r="F159" s="41" t="s">
        <v>25</v>
      </c>
      <c r="G159" s="41" t="s">
        <v>26</v>
      </c>
      <c r="H159" s="41" t="s">
        <v>400</v>
      </c>
      <c r="I159" s="154">
        <v>45387</v>
      </c>
      <c r="J159" s="154">
        <v>45343</v>
      </c>
      <c r="K159" s="41" t="s">
        <v>28</v>
      </c>
      <c r="L159" s="41" t="s">
        <v>28</v>
      </c>
      <c r="M159" s="41" t="s">
        <v>28</v>
      </c>
      <c r="N159" s="41" t="s">
        <v>28</v>
      </c>
      <c r="O159" s="41" t="s">
        <v>25</v>
      </c>
      <c r="P159" s="41" t="s">
        <v>25</v>
      </c>
      <c r="Q159" s="141" t="s">
        <v>255</v>
      </c>
    </row>
  </sheetData>
  <mergeCells count="16">
    <mergeCell ref="B2:D2"/>
    <mergeCell ref="D6:E6"/>
    <mergeCell ref="D7:E7"/>
    <mergeCell ref="D8:E8"/>
    <mergeCell ref="A11:A13"/>
    <mergeCell ref="B11:B13"/>
    <mergeCell ref="C11:C13"/>
    <mergeCell ref="D11:D13"/>
    <mergeCell ref="E11:E13"/>
    <mergeCell ref="Q11:Q13"/>
    <mergeCell ref="F11:F13"/>
    <mergeCell ref="G11:G13"/>
    <mergeCell ref="H11:H13"/>
    <mergeCell ref="I11:I13"/>
    <mergeCell ref="J11:J13"/>
    <mergeCell ref="K11:P12"/>
  </mergeCells>
  <phoneticPr fontId="3"/>
  <dataValidations count="3">
    <dataValidation type="list" allowBlank="1" showInputMessage="1" showErrorMessage="1" sqref="G14:G159" xr:uid="{00000000-0002-0000-0000-000000000000}">
      <formula1>$T$32:$T$34</formula1>
    </dataValidation>
    <dataValidation type="list" allowBlank="1" showInputMessage="1" showErrorMessage="1" sqref="C14:C159" xr:uid="{00000000-0002-0000-0000-000001000000}">
      <formula1>$T$18:$T$29</formula1>
    </dataValidation>
    <dataValidation type="list" allowBlank="1" showInputMessage="1" showErrorMessage="1" sqref="F14:F159 K14:P159" xr:uid="{00000000-0002-0000-0000-000002000000}">
      <formula1>$T$15:$T$16</formula1>
    </dataValidation>
  </dataValidations>
  <pageMargins left="0.51181102362204722" right="0.51181102362204722" top="0.55118110236220474" bottom="0.35433070866141736"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56</vt:i4>
      </vt:variant>
    </vt:vector>
  </HeadingPairs>
  <TitlesOfParts>
    <vt:vector size="84" baseType="lpstr">
      <vt:lpstr>広島市中区</vt:lpstr>
      <vt:lpstr>広島市東区</vt:lpstr>
      <vt:lpstr>広島市南区</vt:lpstr>
      <vt:lpstr>広島市西区</vt:lpstr>
      <vt:lpstr>広島市安佐南区</vt:lpstr>
      <vt:lpstr>広島市安佐北区</vt:lpstr>
      <vt:lpstr>広島市安芸区</vt:lpstr>
      <vt:lpstr>広島市佐伯区</vt:lpstr>
      <vt:lpstr>呉市</vt:lpstr>
      <vt:lpstr>竹原市</vt:lpstr>
      <vt:lpstr>三原市</vt:lpstr>
      <vt:lpstr>尾道市</vt:lpstr>
      <vt:lpstr>福山市(巡回型)</vt:lpstr>
      <vt:lpstr>福山市 (施設型)</vt:lpstr>
      <vt:lpstr>府中市</vt:lpstr>
      <vt:lpstr>三次市</vt:lpstr>
      <vt:lpstr>庄原市</vt:lpstr>
      <vt:lpstr>大竹市</vt:lpstr>
      <vt:lpstr>東広島市</vt:lpstr>
      <vt:lpstr>廿日市市</vt:lpstr>
      <vt:lpstr>安芸高田市</vt:lpstr>
      <vt:lpstr>府中町</vt:lpstr>
      <vt:lpstr>海田町</vt:lpstr>
      <vt:lpstr>熊野町</vt:lpstr>
      <vt:lpstr>坂町</vt:lpstr>
      <vt:lpstr>北広島町</vt:lpstr>
      <vt:lpstr>大崎上島町</vt:lpstr>
      <vt:lpstr>世羅町</vt:lpstr>
      <vt:lpstr>安芸高田市!Print_Area</vt:lpstr>
      <vt:lpstr>海田町!Print_Area</vt:lpstr>
      <vt:lpstr>熊野町!Print_Area</vt:lpstr>
      <vt:lpstr>呉市!Print_Area</vt:lpstr>
      <vt:lpstr>広島市安芸区!Print_Area</vt:lpstr>
      <vt:lpstr>広島市安佐南区!Print_Area</vt:lpstr>
      <vt:lpstr>広島市安佐北区!Print_Area</vt:lpstr>
      <vt:lpstr>広島市佐伯区!Print_Area</vt:lpstr>
      <vt:lpstr>広島市西区!Print_Area</vt:lpstr>
      <vt:lpstr>広島市中区!Print_Area</vt:lpstr>
      <vt:lpstr>広島市東区!Print_Area</vt:lpstr>
      <vt:lpstr>広島市南区!Print_Area</vt:lpstr>
      <vt:lpstr>坂町!Print_Area</vt:lpstr>
      <vt:lpstr>三原市!Print_Area</vt:lpstr>
      <vt:lpstr>三次市!Print_Area</vt:lpstr>
      <vt:lpstr>庄原市!Print_Area</vt:lpstr>
      <vt:lpstr>世羅町!Print_Area</vt:lpstr>
      <vt:lpstr>大崎上島町!Print_Area</vt:lpstr>
      <vt:lpstr>大竹市!Print_Area</vt:lpstr>
      <vt:lpstr>竹原市!Print_Area</vt:lpstr>
      <vt:lpstr>東広島市!Print_Area</vt:lpstr>
      <vt:lpstr>廿日市市!Print_Area</vt:lpstr>
      <vt:lpstr>尾道市!Print_Area</vt:lpstr>
      <vt:lpstr>府中市!Print_Area</vt:lpstr>
      <vt:lpstr>府中町!Print_Area</vt:lpstr>
      <vt:lpstr>'福山市 (施設型)'!Print_Area</vt:lpstr>
      <vt:lpstr>'福山市(巡回型)'!Print_Area</vt:lpstr>
      <vt:lpstr>北広島町!Print_Area</vt:lpstr>
      <vt:lpstr>安芸高田市!Print_Titles</vt:lpstr>
      <vt:lpstr>海田町!Print_Titles</vt:lpstr>
      <vt:lpstr>熊野町!Print_Titles</vt:lpstr>
      <vt:lpstr>呉市!Print_Titles</vt:lpstr>
      <vt:lpstr>広島市安芸区!Print_Titles</vt:lpstr>
      <vt:lpstr>広島市安佐南区!Print_Titles</vt:lpstr>
      <vt:lpstr>広島市安佐北区!Print_Titles</vt:lpstr>
      <vt:lpstr>広島市佐伯区!Print_Titles</vt:lpstr>
      <vt:lpstr>広島市西区!Print_Titles</vt:lpstr>
      <vt:lpstr>広島市中区!Print_Titles</vt:lpstr>
      <vt:lpstr>広島市東区!Print_Titles</vt:lpstr>
      <vt:lpstr>広島市南区!Print_Titles</vt:lpstr>
      <vt:lpstr>坂町!Print_Titles</vt:lpstr>
      <vt:lpstr>三原市!Print_Titles</vt:lpstr>
      <vt:lpstr>三次市!Print_Titles</vt:lpstr>
      <vt:lpstr>庄原市!Print_Titles</vt:lpstr>
      <vt:lpstr>世羅町!Print_Titles</vt:lpstr>
      <vt:lpstr>大崎上島町!Print_Titles</vt:lpstr>
      <vt:lpstr>大竹市!Print_Titles</vt:lpstr>
      <vt:lpstr>竹原市!Print_Titles</vt:lpstr>
      <vt:lpstr>東広島市!Print_Titles</vt:lpstr>
      <vt:lpstr>廿日市市!Print_Titles</vt:lpstr>
      <vt:lpstr>尾道市!Print_Titles</vt:lpstr>
      <vt:lpstr>府中市!Print_Titles</vt:lpstr>
      <vt:lpstr>府中町!Print_Titles</vt:lpstr>
      <vt:lpstr>'福山市 (施設型)'!Print_Titles</vt:lpstr>
      <vt:lpstr>'福山市(巡回型)'!Print_Titles</vt:lpstr>
      <vt:lpstr>北広島町!Print_Titles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狩野　麻子</dc:creator>
  <cp:lastModifiedBy>狩野　麻子</cp:lastModifiedBy>
  <cp:lastPrinted>2024-05-08T02:11:23Z</cp:lastPrinted>
  <dcterms:created xsi:type="dcterms:W3CDTF">2024-03-05T02:43:52Z</dcterms:created>
  <dcterms:modified xsi:type="dcterms:W3CDTF">2024-05-08T02:12:26Z</dcterms:modified>
</cp:coreProperties>
</file>